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codeName="ThisWorkbook"/>
  <mc:AlternateContent xmlns:mc="http://schemas.openxmlformats.org/markup-compatibility/2006">
    <mc:Choice Requires="x15">
      <x15ac:absPath xmlns:x15ac="http://schemas.microsoft.com/office/spreadsheetml/2010/11/ac" url="C:\Users\calessi\Documents\Legal\Sales Reporting\Price Lists\4866\"/>
    </mc:Choice>
  </mc:AlternateContent>
  <xr:revisionPtr revIDLastSave="0" documentId="8_{836850D2-4966-41C9-83BF-9D5B34D1E52B}" xr6:coauthVersionLast="47" xr6:coauthVersionMax="47" xr10:uidLastSave="{00000000-0000-0000-0000-000000000000}"/>
  <bookViews>
    <workbookView xWindow="-28920" yWindow="-120" windowWidth="29040" windowHeight="15840" activeTab="2" xr2:uid="{00000000-000D-0000-FFFF-FFFF00000000}"/>
  </bookViews>
  <sheets>
    <sheet name="Updates" sheetId="2" r:id="rId1"/>
    <sheet name="Licensing" sheetId="3" r:id="rId2"/>
    <sheet name="AMER1" sheetId="4" r:id="rId3"/>
    <sheet name="Perpetual" sheetId="5" r:id="rId4"/>
    <sheet name="Subscription" sheetId="6" r:id="rId5"/>
    <sheet name="VAS" sheetId="7" r:id="rId6"/>
    <sheet name="VBR" sheetId="8" r:id="rId7"/>
    <sheet name="VBE" sheetId="9" r:id="rId8"/>
    <sheet name="VEEAM ONE" sheetId="10" r:id="rId9"/>
    <sheet name="VMP" sheetId="11" r:id="rId10"/>
    <sheet name="VBO365" sheetId="12" r:id="rId11"/>
    <sheet name="VDRO" sheetId="13" r:id="rId12"/>
    <sheet name="Disaster Recovery Pack" sheetId="14" r:id="rId13"/>
    <sheet name="Veeam KASTEN K10" sheetId="15" r:id="rId14"/>
    <sheet name="VBS" sheetId="16" r:id="rId15"/>
    <sheet name="EOL SKUs" sheetId="17" r:id="rId16"/>
  </sheets>
  <definedNames>
    <definedName name="_xlnm._FilterDatabase" localSheetId="2" hidden="1">AMER1!$A$2:$J$756</definedName>
    <definedName name="_xlnm._FilterDatabase" localSheetId="12" hidden="1">'Disaster Recovery Pack'!$A$2:$J$52</definedName>
    <definedName name="_xlnm._FilterDatabase" localSheetId="15" hidden="1">'EOL SKUs'!$A$2:$K$50</definedName>
    <definedName name="_xlnm._FilterDatabase" localSheetId="3" hidden="1">Perpetual!$A$2:$J$266</definedName>
    <definedName name="_xlnm._FilterDatabase" localSheetId="4" hidden="1">Subscription!$A$2:$J$492</definedName>
    <definedName name="_xlnm._FilterDatabase" localSheetId="5" hidden="1">VAS!$A$2:$J$170</definedName>
    <definedName name="_xlnm._FilterDatabase" localSheetId="7" hidden="1">VBE!$A$2:$J$136</definedName>
    <definedName name="_xlnm._FilterDatabase" localSheetId="10" hidden="1">'VBO365'!$A$2:$J$52</definedName>
    <definedName name="_xlnm._FilterDatabase" localSheetId="6" hidden="1">VBR!$A$2:$J$136</definedName>
    <definedName name="_xlnm._FilterDatabase" localSheetId="14" hidden="1">VBS!$A$2:$J$36</definedName>
    <definedName name="_xlnm._FilterDatabase" localSheetId="11" hidden="1">VDRO!$A$2:$J$52</definedName>
    <definedName name="_xlnm._FilterDatabase" localSheetId="13" hidden="1">'Veeam KASTEN K10'!$A$2:$J$42</definedName>
    <definedName name="_xlnm._FilterDatabase" localSheetId="8" hidden="1">'VEEAM ONE'!$A$2:$J$22</definedName>
    <definedName name="_xlnm._FilterDatabase" localSheetId="9" hidden="1">VMP!$A$2:$J$76</definedName>
    <definedName name="OLE_LINK1" localSheetId="1">Licensing!$A$33:$A$33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<sst xmlns="http://schemas.openxmlformats.org/spreadsheetml/2006/main" count="18842" uniqueCount="2081">
  <si>
    <t>Prices Valid November 1, 2022 through December 31, 2022</t>
  </si>
  <si>
    <t>Q4 2022 V.2</t>
  </si>
  <si>
    <t xml:space="preserve">Veeam Salesforce SKUs are added
</t>
  </si>
  <si>
    <t>Q3 2022 V.2</t>
  </si>
  <si>
    <t>Veeam KASTEN K10 Prices were decreased.</t>
  </si>
  <si>
    <t>Q3 2022 V.1</t>
  </si>
  <si>
    <t>Prices on Veeam Perpetual offerings were uplifted.</t>
  </si>
  <si>
    <t>Q2 2022 V.1</t>
  </si>
  <si>
    <t>Prices on Veeam Disaster Recovery Orchestration and Veeam Backup for Microsoft 365 were uplifted.</t>
  </si>
  <si>
    <t>All Premier Support uplift SKUs have been moved out of Commercial Price Book access and into Veeam’s Restricted Access price books. Veeam review and approval is required to determine customer eligibility before quotes for Premier Support Uplift can be provided.</t>
  </si>
  <si>
    <t>Q1 2022 V.1</t>
  </si>
  <si>
    <t>In accordance with Veeam’s announcement of the End of Sale of Perpetual Socket licenses on July 1st, 2022, specific SKUs have been removed from Commercial offerings or moved to the EOL tab</t>
  </si>
  <si>
    <t>Q2 2021 V.2</t>
  </si>
  <si>
    <t>Subscription Multiyear discounts were updated</t>
  </si>
  <si>
    <t>Price changes have been implemented to both new licenses and renewal SKUs</t>
  </si>
  <si>
    <t>New Annual Upgrade and Support Uplift SKUs have been added</t>
  </si>
  <si>
    <t>Veeam KASTEN Annual Billing SKUs have been added</t>
  </si>
  <si>
    <t>Veeam ONE Universal Renewal Subscription SKUs have been added</t>
  </si>
  <si>
    <t>Q1 2021 V.4</t>
  </si>
  <si>
    <t>VAO SKUs have been replaced by DRO SKUs</t>
  </si>
  <si>
    <t>Disaster Recovery Pack SKUs are added</t>
  </si>
  <si>
    <t>Q1 2021 V.3</t>
  </si>
  <si>
    <t>Veeam KASTEN SKUs have been added.</t>
  </si>
  <si>
    <t>Q1 2021 V.2</t>
  </si>
  <si>
    <t>Hosting Perpetual SKUs are removed</t>
  </si>
  <si>
    <t>Q1 2021 V.1</t>
  </si>
  <si>
    <t>Socket New License / Renewal Contract Consolidation SKUs have been adjusted</t>
  </si>
  <si>
    <t>Q3 2020 V.4</t>
  </si>
  <si>
    <t>Veeam Agent for IBM AIX l SKUs are removed. Veeam Agent for IBM AIX features  are part of Veeam Universal licenses</t>
  </si>
  <si>
    <t>Veeam Backup Essentials with NAS Capacity SKUs are added</t>
  </si>
  <si>
    <t>Q3 2020 V.1</t>
  </si>
  <si>
    <t>ССЕ renewal SKUs are removed. Cloud connect features  are part of Veeam Availability Suite Universal licenses</t>
  </si>
  <si>
    <t>Veeam Universal Perpetual SKUs are added</t>
  </si>
  <si>
    <t>Q2 2020 V.3</t>
  </si>
  <si>
    <t>Veeam Agent for Oracle Solaris SKUs are removed. Veeam Agent for Oracle Solaris features now are part of Universal licenses.</t>
  </si>
  <si>
    <t>Q2 2020 V.2</t>
  </si>
  <si>
    <t>New License and Prepaid Maintenance SKUs of Hosting Perpetual Product Type are removed.</t>
  </si>
  <si>
    <t>Q2 2020 V.1</t>
  </si>
  <si>
    <t>Prices for Subscription Premier Support Uplift have been changed. It will not impact Perpetual based pricing on these SKUs.</t>
  </si>
  <si>
    <t>Q1 2020 V.1</t>
  </si>
  <si>
    <t>NAS support is now featured for all Veeam VUL product offerings for our v10 release.</t>
  </si>
  <si>
    <t>Prices for Perpetual socket-based new licenses and maintenance renewal for Veeam Availability Suite, Veeam Backup &amp; Replication, Veeam Backup Essentials and Veeam ONE have been changed. It will not impact Subscription pricing on these products.</t>
  </si>
  <si>
    <t>Prices for Perpetual socket-based pre-paid maintenance support pricing for Veeam Availability Suite, Veeam Backup &amp; Replication, Veeam Backup Essentials, Veeam ONE and Management Pack have been changed. It will not impact Subscription pricing on these products.</t>
  </si>
  <si>
    <t>All price books formatting has been simplified to benefit navigation and filtering options, implementing more ease-of-access</t>
  </si>
  <si>
    <t>Cloud connect features now are part of Veeam Availability Suite Universal licenses, ССЕ renewal SKUs are still available for ordering</t>
  </si>
  <si>
    <t>New Edition Maintenance Upgrade monthly SKUs are added</t>
  </si>
  <si>
    <t>New Technical Account Manager Services SKUs are added</t>
  </si>
  <si>
    <t>Q4 2019 V.1</t>
  </si>
  <si>
    <t>VUL SKUs are added with the new Prices and Updated Savings Structure</t>
  </si>
  <si>
    <t>Subscription Renewals SKUs are added</t>
  </si>
  <si>
    <t>VIL Subscription SKUs are replaced by new VUL (A new tab with EOL SKUs is added)</t>
  </si>
  <si>
    <t>Q3 2019 V.1</t>
  </si>
  <si>
    <t>Veeam Management Pack Enterprise and Package SKUs are removed</t>
  </si>
  <si>
    <t>A minimum order of 10 sockets will be implemented for Veeam Management Pack Enterprise Plus new licenses.</t>
  </si>
  <si>
    <t>Q2 2019 V.1</t>
  </si>
  <si>
    <t>Veeam Availability for Nutanix AHV Perpetual and Veeam One Instance-Based SKUs are removed</t>
  </si>
  <si>
    <t>Total number of Instances cannot exceed 250 (25 bundles) or 25 CPU Sockets per organization.</t>
  </si>
  <si>
    <t>The maximum purchase of Veeam Backup Essentials Instance-Based Licenses is changed from 30 to 50 licenses per contract or installation</t>
  </si>
  <si>
    <t>Q1 2019 V.2</t>
  </si>
  <si>
    <t>New Instance-Based Subscription SKUs are added</t>
  </si>
  <si>
    <t>All remained Hyper-V SKUs are removed</t>
  </si>
  <si>
    <t>Subscription Socket-Based SKUs are removed except Management Pack</t>
  </si>
  <si>
    <t>Veeam Availability Suite, Veeam Backup &amp; Replication, Veeam Backup Essentials, Veeam One, Veeam Availability for Nutanix VM-Based SKUs are removed</t>
  </si>
  <si>
    <t>Veeam Agents by Workstation and Server SKUs are removed</t>
  </si>
  <si>
    <t>All Cloud Connect SKUs are replaced by Instance-Based Cloud Connect SKUs</t>
  </si>
  <si>
    <t>Subscription Upfront Billing Discounts are changed</t>
  </si>
  <si>
    <t>For Annual Billing 3-years option is now available, all other terms are removed.</t>
  </si>
  <si>
    <t>Prepaid Maintenance Costs have been changed for both Basic and Production (24/7) SKUs</t>
  </si>
  <si>
    <t>Maintenance Prices (Renewals and Prepaid Maintenance) for Hosting Perpetual SKU have been changed</t>
  </si>
  <si>
    <t>Q4 2018 V.2</t>
  </si>
  <si>
    <t>New License SKUs with 1 Year Production 24/7 Support included have been added.</t>
  </si>
  <si>
    <t>Q4 2018 V.1</t>
  </si>
  <si>
    <t>Veeam Backup Essentials Subscription Prices have been increased</t>
  </si>
  <si>
    <t>VM Order Minimum has been changed from 5 VMs to 10VMs</t>
  </si>
  <si>
    <t>Q3 2018 V.3</t>
  </si>
  <si>
    <t>New Veeam Agents SKUs for IBM AIX and Oracle Solaris have been added</t>
  </si>
  <si>
    <t>Q3 2018 V.2</t>
  </si>
  <si>
    <t>The maximum limited for internal use licenses have been added</t>
  </si>
  <si>
    <t>Q3 2018 V.1</t>
  </si>
  <si>
    <t>Edition Maintenance Upgrade SKUs for Premier Support have been added</t>
  </si>
  <si>
    <t>Q2 2018 V.3</t>
  </si>
  <si>
    <t>Veeam Cloud Connect Prices have been decreased</t>
  </si>
  <si>
    <t>The Migration Policy has been adjusted: 3 years Migration SKUs have been replaced by 2 Years Migration SKUs</t>
  </si>
  <si>
    <t>Q2 2018 V.2</t>
  </si>
  <si>
    <t>New SKUs for Veeam Availability for Nutanix AHV have been added</t>
  </si>
  <si>
    <t>New Professional Services SKU has been added</t>
  </si>
  <si>
    <t>Q1 2018 V.3</t>
  </si>
  <si>
    <t>Professional SKUs have been added</t>
  </si>
  <si>
    <t>Both Multiyear Upfront and Annual Billing MP Subscription SKUs have been added</t>
  </si>
  <si>
    <t>Q1 2018 V.2</t>
  </si>
  <si>
    <t>New Subscription license by VM Upfront Billing and Annual Billing Product Codes have been added for VAS, VBR, Veeam One and Essentials</t>
  </si>
  <si>
    <t>Upfront Billing and Annual Billing SKUs have been for Veeam Agents, VBO 365, Cloud Connect, VAO</t>
  </si>
  <si>
    <t>Costs of prepaid maintenance years (both Basic and Production 24/7) have been changed to be aligned with new Renewals prices.</t>
  </si>
  <si>
    <t>Hyper-V Product codes (except new perpetual licenses) have been removed</t>
  </si>
  <si>
    <t>Annual and Multi-year SKUs of Subscription per Socket licenses (except Management Pack Products) have been removed</t>
  </si>
  <si>
    <t>Standard Discounts have been changed to reflect 2018 Changes to ProPartner Program</t>
  </si>
  <si>
    <t>New DR Levels have been added due to 2018 changes to ProPartner Program</t>
  </si>
  <si>
    <t>Q1 2018 V.1</t>
  </si>
  <si>
    <t>Maintenance Renewals Prices have been increased by 10%</t>
  </si>
  <si>
    <t>Renewals police change: Expired renewal skus are required for renewal of contracts that are expired more than 1 month (instead 3 months) at time of purchase.</t>
  </si>
  <si>
    <t>Premier Maintenance Support Uplift SKUs have been added</t>
  </si>
  <si>
    <t>Veeam Availability Orchestrator Product Codes have been added</t>
  </si>
  <si>
    <t>Q4 2017 V.1</t>
  </si>
  <si>
    <t>Office 365 price has been decreased.</t>
  </si>
  <si>
    <t>2, 4, 5-year subscription options have been added for Veeam Agent, Office 365 and VCCE.</t>
  </si>
  <si>
    <t>New Veeam Agent for Cloud Instance SKUs have been added</t>
  </si>
  <si>
    <t>Product Codes and Descriptions for Veeam Agent for Workstation have been modified (Windows and Linux were removed)</t>
  </si>
  <si>
    <t>Product Codes and Descriptions for Veeam Agent for Server have been modified (Windows and Linux were removed)</t>
  </si>
  <si>
    <t>Q3 2017 V.1</t>
  </si>
  <si>
    <t>Prices for all editions of Backup&amp;Replication and related SKUs have been changed</t>
  </si>
  <si>
    <t>Q2 2017 V.1</t>
  </si>
  <si>
    <t>New Labs Kit SKUs have been added</t>
  </si>
  <si>
    <t>Q1 2017 V.1</t>
  </si>
  <si>
    <t>New DR Levels have been added due to 2017 changes to ProPartner Program</t>
  </si>
  <si>
    <t>Q4 2016 V.3</t>
  </si>
  <si>
    <t>SKUs for New Subscription products have been added: Veeam Agent for Linux, Veeam Backup for Microsoft Office 365,Veeam Cloud Connect for the Enterprise Backup and Veeam Cloud Connect for the Enterprise Replication (both licensed by VM)</t>
  </si>
  <si>
    <t>Q4 2016 V.2</t>
  </si>
  <si>
    <t>New Conversion SKUs have been added. To be used for existing customers with 3 or less sockets of Veeam Availability Suite/Veeam Backup&amp;Replication to convert to Veeam Backup Essentials</t>
  </si>
  <si>
    <t>Q3 2016 V.2</t>
  </si>
  <si>
    <t>VCC for Enterprise SKUs have been removed</t>
  </si>
  <si>
    <t>Q2 2016 V.1</t>
  </si>
  <si>
    <t>Veeam Backup Essentials Internal Use SKUs have been removed</t>
  </si>
  <si>
    <t>Prices for all editions of Management Pack and Veeam One including all related SKUs have been changed</t>
  </si>
  <si>
    <t>Veeam Management Pack Subscription Licenses SKUs have been added</t>
  </si>
  <si>
    <t>Q1 2016 V.1</t>
  </si>
  <si>
    <t>Prices for all editions of Backup&amp;Replication, Veeam Availability Suite, Backup Essentials, Veeam One, related SKUs have been changed</t>
  </si>
  <si>
    <t>Standard and Premium support types have been renamed to Basic and Production (24/7) correspondingly</t>
  </si>
  <si>
    <t>New Hosting Perpetual Annual Maintenance Renewal Expired SKUs have been added</t>
  </si>
  <si>
    <t>Q4 2015 V.1</t>
  </si>
  <si>
    <t>SKUs for 3 and 4 years of prepaid maintenance have been added</t>
  </si>
  <si>
    <t>Q3 2015 V.3</t>
  </si>
  <si>
    <t>VCC for Enterprise SKUs have been added</t>
  </si>
  <si>
    <t>Additional 8% for DR discount prices have been added for Silver, Gold and Platinum Partners</t>
  </si>
  <si>
    <t>Q1 2015 V.1</t>
  </si>
  <si>
    <t>Prices for all Backup &amp; Replication Enterprise and Enterprise Plus product SKUs have been changed</t>
  </si>
  <si>
    <t>New Annual Maintenance Renewal Expired with waived Fee SKUs have been added</t>
  </si>
  <si>
    <t>Q4 2014 V.2</t>
  </si>
  <si>
    <t>All Backup Management Suite SKUs have been renamed to Veeam Availability Suite</t>
  </si>
  <si>
    <t>All Cloud Edition SKUs have been removed</t>
  </si>
  <si>
    <t>New Subscription SKUs for Backup &amp; Replication, Veeam Availability Suite and Backup Essentials have been added</t>
  </si>
  <si>
    <t>Q3 2014 V.1</t>
  </si>
  <si>
    <t>New Veeam Management Pack SKUs have been added</t>
  </si>
  <si>
    <t>Q3 2013 V.3</t>
  </si>
  <si>
    <t>New Enterprise Plus Edition for Veeam Backup&amp;Replication, Veeam Backup Management Suite and Veeam Backup Essentials have been added</t>
  </si>
  <si>
    <t>Veeam Essentials have been renamed to Veeam Backup Essentials</t>
  </si>
  <si>
    <t>Tiers have been removed from description of sku, the price for new “no tier” sku is equal to the Regional Q3 price for Tier A</t>
  </si>
  <si>
    <t>Q3 2013 V.2</t>
  </si>
  <si>
    <t>Public sector Pricing have been changed to Q2 level</t>
  </si>
  <si>
    <t>Q3 2013 V.1</t>
  </si>
  <si>
    <t>Pricing for Veeam Backup &amp; Replication (both Standard and Enterprise) and Veeam Backup Management Suite Enterprise for both perpetual and cloud edition Tier A licenses have been changed with all related SKUs</t>
  </si>
  <si>
    <t>Q2 2013 V.3</t>
  </si>
  <si>
    <t>Hosting Perpetual Backup Management Suite Enterprise SKUs have been added</t>
  </si>
  <si>
    <t>Q2 2013 V.2</t>
  </si>
  <si>
    <t>New Internal Use discount for Essentials Bundle have been applied</t>
  </si>
  <si>
    <t>Q2 2013 V.1</t>
  </si>
  <si>
    <t>HP Smart Bundle SKU's added, upgrades pricing from Tier B to Tier C fixed</t>
  </si>
  <si>
    <t>Q1 2013 V.3</t>
  </si>
  <si>
    <t>Cloud Edition SKU's added</t>
  </si>
  <si>
    <t>Q1 2013 V.2</t>
  </si>
  <si>
    <t>Prepaid maintenance pricing increased by 1% of new product cost for single year and 3% of new product cost for two years.</t>
  </si>
  <si>
    <t>Q1 2013 V.1</t>
  </si>
  <si>
    <t>SPI Plus SKU's removed</t>
  </si>
  <si>
    <t>Management Pack Plus SKU's removed</t>
  </si>
  <si>
    <t>Combined SKU's for SPI Unix, Linux and Windows into a single product SKU</t>
  </si>
  <si>
    <t>SPI SKU's altered to show the product field of the SKU as VMSPI</t>
  </si>
  <si>
    <t>Description updated for SPI Hosting SKU's to remove mention of nworks</t>
  </si>
  <si>
    <t>Veeam Management Suite renamed to Veeam Backup Management Suite</t>
  </si>
  <si>
    <t>Veeam Essentials Enterprise cost per unit increased from $1,300 to $1,500. All related SKU's also updated</t>
  </si>
  <si>
    <t>Veeam Essentials Standard cost per unit increased from $700 to $820. All related SKU's also updated</t>
  </si>
  <si>
    <t>Added Tier C SKU's and pricing</t>
  </si>
  <si>
    <t>Added upgrade SKU's for Tier B to Tier C</t>
  </si>
  <si>
    <t>Premium renewal SKU's added</t>
  </si>
  <si>
    <t>Q3 2012 V.2</t>
  </si>
  <si>
    <t>Management Suite Enterprise Upgrade from Backup Standard UA Added (Active from September 1, 2012)</t>
  </si>
  <si>
    <t>Management Suite Enterprise Upgrade from Essentials Standard UB Added (Active from September 1, 2012)</t>
  </si>
  <si>
    <t>Q3 2012 V.1</t>
  </si>
  <si>
    <t>Price updated for upgrades from Backup Enterprise to Management Suite U5. Price brought in line with the Standard upgrade.</t>
  </si>
  <si>
    <t>Competitive Replacement SKUs removed</t>
  </si>
  <si>
    <t>Management Suite Upgrade descriptions updated to include Hypervisor.</t>
  </si>
  <si>
    <t>Q2 2012 V.2</t>
  </si>
  <si>
    <t>Management Suite for Hyper-V added (active from April 12, 2012)</t>
  </si>
  <si>
    <t>Veeam ONE for Hyper-V added (active from April 12, 2012)</t>
  </si>
  <si>
    <t>Symantec 30% competitive replacement promotion for Management Suite Hyper-V added (active from April 2, 2012 to June 30, 2012)</t>
  </si>
  <si>
    <t>Veeam ONE added into Veeam Essentials for Hyper-V (active from April 12, 2012)</t>
  </si>
  <si>
    <t>Cloud Provider skus for Veeam ONE Hyper-V added (active from April 12, 2012)</t>
  </si>
  <si>
    <t>Management Suite 25% competitive replacement skus added (active from April 12, 2012)</t>
  </si>
  <si>
    <t>Clarified comments for upgrade skus in regards to support extensions.</t>
  </si>
  <si>
    <t>Q2 2012 V.1</t>
  </si>
  <si>
    <t>Management Pack Plus and SPI Plus upgrades from Standard versions added (replace Veeam Reporter)</t>
  </si>
  <si>
    <t>Removed "nworks" from all Management Pack and SPI product descriptions (sku unchanged)</t>
  </si>
  <si>
    <t>Veeam Essentials Enterprise upgrade from Veeam Essentials Standard pricing updated</t>
  </si>
  <si>
    <t>Symantec 30% competitive replacement promotion added</t>
  </si>
  <si>
    <t>VEEAM SOFTWARE LICENSING NOTES</t>
  </si>
  <si>
    <t>DEFINITIONS</t>
  </si>
  <si>
    <t>CPU Socket: An occupied motherboard CPU socket on hosts with virtual machines (VMs) to be backed up, replicated, monitored or reported on. A license is required for each occupied motherboard socket as reported by the hypervisor API. Only source hosts are licensed — hosts on which VMs that you back up or replicate reside. Target hosts (for replication and migration jobs) do not need to be licensed.</t>
  </si>
  <si>
    <t>VM: A protected VM that is backed up, replicated, copied or otherwise consumed by the software.</t>
  </si>
  <si>
    <t>Server: A physical or virtual host where the software is installed. Each node of the clustered setup needs to be licensed separately.</t>
  </si>
  <si>
    <t>Workstation: A physical or virtual host where the software is installed. Each node of the clustered setup needs to be licensed separately.</t>
  </si>
  <si>
    <t>Orchestrated Instance: This instance type allows the workload to participate in orchestration activities (be a part of plans, labs, reports) in Veeam Disaster Recovery Orchestrator or DRO (formerly known as Veeam Availability Orchestrator or VAO). Orchestrated Instances are non-transferrable to or from other Veeam Products using Instances</t>
  </si>
  <si>
    <t>User: A User account in all organizations as reported by the management software.</t>
  </si>
  <si>
    <t>Instance: A calculated value representing the total “value” of all workloads that can be protected and/or managed by the Customer using Veeam or partner solutions. See Veeam Instance Licensing conversion table.</t>
  </si>
  <si>
    <t>Kubernetes Worker Node: A node maybe a virtual or physical machine, depending on the cluster. Each worker node contains the services necessary to run Pods, managed by the control plane.</t>
  </si>
  <si>
    <t>Perpetual License: For Perpetual Licenses, Veeam Software is licensed per Socket (CPU Socket) for each Managed Server unless otherwise specified in the Description. A license is required for each occupied motherboard socket as reported by the hypervisor API. See Veeam Licensing Policy for a full list of Products available using Perpetual Licensing</t>
  </si>
  <si>
    <t>Universal Perpetual License: For perpetual Licenses, Veeam Software is licensed by Instance, using Veeam Instance Licensing unless otherwise specified in the Description,purchased up front with ongoing maintenance.  See Veeam Licensing Policy for a full list of Products available using Universal Perpetual Licensing</t>
  </si>
  <si>
    <t>Subscription License: For subscription Licenses,Veeam Software is licensed by Instance, using Veeam Instance Licensing unless otherwise specified in the Description.  See Veeam Licensing Policy for a full list of Products available using Subscription Licensing</t>
  </si>
  <si>
    <t>LICENSING</t>
  </si>
  <si>
    <t>Licensing Pages:                                                                                                                  
https://www.veeam.com/backup-licensing-faq.html
https://www.veeam.com/licensing-policy.html</t>
  </si>
  <si>
    <r>
      <rPr>
        <b/>
        <sz val="8"/>
        <color rgb="FF000000"/>
        <rFont val="Arial"/>
        <family val="2"/>
      </rPr>
      <t>Veeam Backup Essentials</t>
    </r>
    <r>
      <rPr>
        <sz val="8"/>
        <color rgb="FF000000"/>
        <rFont val="Arial"/>
        <family val="2"/>
      </rPr>
      <t xml:space="preserve"> products are intended for small business use and as such are limited to a maximum of six sockets or 50 Instances for Subscription) per contract or installation. This offering is designed for small business and small installations. The product license cannot be merged with another product license and scaled above maximum of allowed Licensed Units. Veeam Backup Essentials license does not permit sharing backups, servers or storage between each other, and is intended for protecting different source infrastructures. The purchase of an upgrade SKU is required to grow beyond the maximum limit of Licensed Units.</t>
    </r>
  </si>
  <si>
    <t>Customer can own both Perpetual and Subscription Licenses for available Veeam Products with the following conditions: 
1. Customers can use a single License Key to deploy multiple backup infrastructures with no design restrictions, provided that they use Veeam Backup Enterprise Manager for centralized license management across these infrastructures. Please read more on License Key merge.
2. Customers can use multiple License Keys with different license terms, but only for completely separate backup infrastructures (which are defined as not sharing backups, servers or storage between each other and are protecting different source infrastructures). Veeam centralized management is not allowed for such use cases. In these cases, Customers will be provided with separate license files for each separate backup infrastructure.
3. If Veeam centralized management for virtual and other workload protection is required, Customers can request a single License Key with both CPU Sockets and Instances where:
 o Perpetual and Subscription Product License must match; 
 o The single License Key with both CPU Sockets and Instances will be set to expire according to the Subscription License;
 o VMware and Hyper-V VMs will be licensed using CPU Sockets only; 
 o Instances will cover Server or Workstation Agents, Cloud VM &amp; AHV VMs or App Plug-In SAP/Oracle and NAS, excluding VMware and Hyper-V VMs.</t>
  </si>
  <si>
    <t>Please refer to Veeam's EULA for more information regarding licensing - http://www.veeam.com/eula.html</t>
  </si>
  <si>
    <t>MAINTENANCE</t>
  </si>
  <si>
    <t>Base products include first year maintenance and support (Basic or Production 24/7), subject to terms of Veeam Support Policy.</t>
  </si>
  <si>
    <t>Expired renewal skus are required for renewal of contracts that are expired.  They include a 25% reinstatement fee compared with annual renewal.  Expired fee waived sku can be used with Veeam approval only</t>
  </si>
  <si>
    <t>Maintenance contracts are limited to a maximum of five years for all orders (new license orders (with one year of included support) or annual renewal and a maximum of four years prepaid maintenance can be purchased).</t>
  </si>
  <si>
    <t>Customers who upgrade their product or product’s edition, which also has future years of support remaining on the product contract, must also purchase maintenance upgrade SKUs.  These upgrades are similar to renewals maintenance SKUs, representing the delta in maintenance cost between the product currently owned and the product the contract is upgrading to.  It is not required to purchase a maintenance upgrade SKU for a contract set to expire within the next year (based on the date of purchase).</t>
  </si>
  <si>
    <t>Basic support skus provide coverage from Monday to Friday 8am-8pm.  Production (24x7) and 24x7 uplift skus allow support coverage 24x7x365</t>
  </si>
  <si>
    <t>Veeam Premier Support provides high-touch exemplary IT support to our top-tier customers through personalized and effective service.</t>
  </si>
  <si>
    <t>Kasten Premium support is equal to Veeam's Production (24/7) support.  This should not be confused with "Premier" support benefits that Veeam offers.</t>
  </si>
  <si>
    <t>SPECIAL PRICING</t>
  </si>
  <si>
    <t>"Public Sector" pricing is for eligible government (all levels), and not-for-profit (NFP) end users in select Regions.</t>
  </si>
  <si>
    <t>"Internal Use Partner" is for approved Veeam ProPartner internal use ONLY, not to be used to provide services, non-third party processing, not-for-resale use. The price indicated for MSRP is net to reseller.</t>
  </si>
  <si>
    <t>"Education" is for eligible education end users in select Regions.</t>
  </si>
  <si>
    <t>"Hosting or Cloud &amp; Service Providers Only" is for Veeam ProPartners who are members of the Veeam Cloud &amp; Service Provider Program. For more information, visit http://www.veeam.com/service-providers.html.</t>
  </si>
  <si>
    <t>Proof of Purchase of competitor's products must be included for any competitive upgrade order.</t>
  </si>
  <si>
    <t>TERMS &amp; CONDITIONS</t>
  </si>
  <si>
    <t>Veeam Software reserves the right to correct an error without notice.</t>
  </si>
  <si>
    <t>Please refer to Veeam's Support Guide for more information regarding maintenance - http://www.veeam.com/files/veeam_software_support_policy.pdf</t>
  </si>
  <si>
    <t>Veeam Instance License Weighting Table</t>
  </si>
  <si>
    <t>https://www.veeam.com/licensing-policy.html</t>
  </si>
  <si>
    <t>Product SKU</t>
  </si>
  <si>
    <t>Product Family</t>
  </si>
  <si>
    <t>Edition</t>
  </si>
  <si>
    <t>Product Type</t>
  </si>
  <si>
    <t>SKU Type</t>
  </si>
  <si>
    <t>Licensed Unit</t>
  </si>
  <si>
    <t>Veeam Product Description</t>
  </si>
  <si>
    <t>Comments</t>
  </si>
  <si>
    <t>Discount</t>
  </si>
  <si>
    <t>MSRP, USD</t>
  </si>
  <si>
    <t>V-VASPLS-VS-P01MR-00</t>
  </si>
  <si>
    <t>Veeam Availability Suite</t>
  </si>
  <si>
    <t>Enterprise Plus</t>
  </si>
  <si>
    <t>Perpetual</t>
  </si>
  <si>
    <t>Renewal Contract Consolidation</t>
  </si>
  <si>
    <t>Socket</t>
  </si>
  <si>
    <t>Monthly Basic Maintenance Renewal - 
 Veeam Availability Suite Enterprise Plus. For customers who own Veeam Availability Suite Enterprise Plus, Basic Support socket licensing prior to July 1st, 2022.</t>
  </si>
  <si>
    <t>To be used for support contract coterm. Eligible for any customer account owning Veeam Availability Suite Enterprise Plus, Basic Support socket licensing prior to July 1st, 2022. Any customer who has fully migrated all sockets to VUL do not qualify. Veeam will not allow license transfer from a socket-eligible account to another that is not. Expired socket contracts qualify, but must be renewed if within the first year of expiration. Eligible for any customer account owning Veeam Availability Suite socket licensing prior to July 1st, 2022. Any customer who has fully migrated all sockets to VUL do not qualify. Veeam will not allow license transfer from a socket-eligible account to another that is not. Expired socket contracts qualify, but must be renewed if within the first year of expiration.</t>
  </si>
  <si>
    <t>V-VASPLS-VS-P0PMR-00</t>
  </si>
  <si>
    <t>Monthly Production (24/7) Maintenance Renewal (includes 24/7 uplift) - Veeam Availability Suite Enterprise Plus.</t>
  </si>
  <si>
    <t>To be used for support contract coterm. Eligible for any customer account owning Veeam Availability Suite socket licensing prior to July 1st, 2022. Any customer who has fully migrated all sockets to VUL do not qualify. Veeam will not allow license transfer from a socket-eligible account to another that is not. Expired socket contracts qualify, but must be renewed if within the first year of expiration.</t>
  </si>
  <si>
    <t>V-VASPLS-VS-P0000-U4</t>
  </si>
  <si>
    <t>Edition Upgrade</t>
  </si>
  <si>
    <t>Upgrade from Veeam Availability Suite Enterprise to Veeam Availability Suite Enterprise Plus.</t>
  </si>
  <si>
    <t>To be used for existing Veeam Availability Suite Enterprise customer upgrades to Veeam Availability Suite Enterprise Plus. Does not extend support. This upgrade is eligible for production (24/7) or premier support contracts only.  If the contract is on basic support, the upgrade will require a 24/7 uplift on the existing contract.</t>
  </si>
  <si>
    <t>P-VASPLS-VS-P0000-U4</t>
  </si>
  <si>
    <t>Upgrade from Veeam Availability Suite Enterprise to Veeam Availability Suite Enterprise Plus. Public Sector.</t>
  </si>
  <si>
    <t>V-VASPLS-VS-P0000-UF</t>
  </si>
  <si>
    <t>Upgrade from Veeam Availability Suite Standard to Veeam Availability Suite Enterprise Plus.</t>
  </si>
  <si>
    <t>To be used for existing Veeam Availability Suite Standard customer upgrades to Veeam Availability Suite Enterprise Plus. Does not extend support. This upgrade is eligible for production (24/7) or premier support contracts only.  If the contract is on basic support, the upgrade will require a 24/7 uplift on the existing contract.</t>
  </si>
  <si>
    <t>P-VASPLS-VS-P0000-UF</t>
  </si>
  <si>
    <t>Upgrade from Veeam Availability Suite Standard to Veeam Availability Suite Enterprise Plus. Public Sector.</t>
  </si>
  <si>
    <t>V-VASPLS-VS-P0000-U3</t>
  </si>
  <si>
    <t>Upgrade to Veeam Availability Suite</t>
  </si>
  <si>
    <t>Upgrade from Veeam Backup &amp; Replication Enterprise Plus to Veeam Availability Suite Enterprise Plus.</t>
  </si>
  <si>
    <t>To be used for existing Veeam Backup &amp; Replication Enterprise Plus customer upgrades to Veeam Availability Suite Enterprise Plus. Includes 1 year support for Veeam ONE. Upgrade must coterm with the existing Backup &amp; Replication contract. This upgrade is eligible for production (24/7) or premier support contracts only.  If the contract is on basic support, the upgrade will require a 24/7 uplift on the existing contract.</t>
  </si>
  <si>
    <t>P-VASPLS-VS-P0000-U3</t>
  </si>
  <si>
    <t>Upgrade from Veeam Backup &amp; Replication Enterprise Plus to Veeam Availability Suite Enterprise Plus. Public Sector.</t>
  </si>
  <si>
    <t>V-VASPLS-VS-P0000-U2</t>
  </si>
  <si>
    <t>Upgrade from Veeam Backup &amp; Replication Enterprise to Veeam Availability Suite Enterprise Plus.</t>
  </si>
  <si>
    <t>To be used for existing Veeam Backup &amp; Replication Enterprise customer upgrades to Veeam Availability Suite Enterprise Plus. Includes 1 year support for Veeam ONE. Upgrade must coterm with the existing Backup &amp; Replication contract. This upgrade is eligible for production (24/7) or premier support contracts only.  If the contract is on basic support, the upgrade will require a 24/7 uplift on the existing contract.</t>
  </si>
  <si>
    <t>P-VASPLS-VS-P0000-U2</t>
  </si>
  <si>
    <t>Upgrade from Veeam Backup &amp; Replication Enterprise to Veeam Availability Suite Enterprise Plus. Public Sector.</t>
  </si>
  <si>
    <t>V-VASPLS-VS-P0000-U1</t>
  </si>
  <si>
    <t>Upgrade from Veeam Backup &amp; Replication Standard to Veeam Availability Suite Enterprise Plus.</t>
  </si>
  <si>
    <t>To be used for existing Veeam Backup &amp; Replication Standard customer upgrades to Veeam Availability Suite Enterprise Plus. Includes 1 year support for Veeam ONE. Upgrade must coterm with the existing Backup &amp; Replication contract. This upgrade is eligible for production (24/7) or premier support contracts only.  If the contract is on basic support, the upgrade will require a 24/7 uplift on the existing contract.</t>
  </si>
  <si>
    <t>P-VASPLS-VS-P0000-U1</t>
  </si>
  <si>
    <t>Upgrade from Veeam Backup &amp; Replication Standard to Veeam Availability Suite Enterprise Plus. Public Sector.</t>
  </si>
  <si>
    <t>V-VASPLS-VS-P0000-UH</t>
  </si>
  <si>
    <t>2 Sockets</t>
  </si>
  <si>
    <t>Upgrade from Veeam Backup Essentials Enterprise Plus to Veeam Availability Suite Enterprise Plus. 2 socket pack.</t>
  </si>
  <si>
    <t>To be used to upgrade Veeam Backup Essentials Enterprise Plus 2 socket pack for purchase of additional licenses. Does not extend support. This upgrade is eligible for production (24/7) or premier support contracts only.  If the contract is on basic support, the upgrade will require a 24/7 uplift on the existing contract.</t>
  </si>
  <si>
    <t>P-VASPLS-VS-P0000-UH</t>
  </si>
  <si>
    <t>Upgrade from Veeam Backup Essentials Enterprise Plus to Veeam Availability Suite Enterprise Plus. Public Sector. 2 socket pack.</t>
  </si>
  <si>
    <t>V-VASPLS-VS-P0000-UD</t>
  </si>
  <si>
    <t>Upgrade from Veeam Backup Essentials Enterprise to Veeam Availability Suite Enterprise Plus. 2 socket pack.</t>
  </si>
  <si>
    <t>To be used to upgrade Veeam Backup Essentials Enterprise 2 socket pack for purchase of additional licenses. Does not extend support. This upgrade is eligible for production (24/7) or premier support contracts only.  If the contract is on basic support, the upgrade will require a 24/7 uplift on the existing contract.</t>
  </si>
  <si>
    <t>P-VASPLS-VS-P0000-UD</t>
  </si>
  <si>
    <t>Upgrade from Veeam Backup Essentials Enterprise to Veeam Availability Suite Enterprise Plus. Public Sector. 2 socket pack.</t>
  </si>
  <si>
    <t>V-VASPLS-VS-P0000-U5</t>
  </si>
  <si>
    <t>Upgrade from Veeam Backup Essentials Standard to Veeam Availability Suite Enterprise Plus. 2 socket pack.</t>
  </si>
  <si>
    <t>To be used to upgrade Veeam Backup Essentials Standard 2 socket pack for purchase of additional licenses. Does not extend support. This upgrade is eligible for production (24/7) or premier support contracts only.  If the contract is on basic support, the upgrade will require a 24/7 uplift on the existing contract.</t>
  </si>
  <si>
    <t>P-VASPLS-VS-P0000-U5</t>
  </si>
  <si>
    <t>Upgrade from Veeam Backup Essentials Standard to Veeam Availability Suite Enterprise Plus. Public Sector. 2 socket pack.</t>
  </si>
  <si>
    <t>V-VASPLS-VS-P0000-U8</t>
  </si>
  <si>
    <t>Upgrade from Veeam ONE to Veeam Availability Suite Enterprise Plus.</t>
  </si>
  <si>
    <t>To be used for existing Veeam ONE customer upgrades to Veeam Availability Suite Enterprise Plus. Includes 1 year support for Veeam Backup Enterprise Plus. Upgrade must coterm with the existing ONE contract. This upgrade is eligible for production (24/7) or premier support contracts only.  If the contract is on basic support, the upgrade will require a 24/7 uplift on the existing contract.</t>
  </si>
  <si>
    <t>P-VASPLS-VS-P0000-U8</t>
  </si>
  <si>
    <t>Upgrade from Veeam ONE to Veeam Availability Suite Enterprise Plus. Public Sector.</t>
  </si>
  <si>
    <t>V-VASPLS-VS-P01YP-00</t>
  </si>
  <si>
    <t>Prepaid Maintenance</t>
  </si>
  <si>
    <t>1 additional year of Basic maintenance prepaid for Veeam Availability Suite Enterprise Plus. For customers who own Veeam Availability Suite Enterprise Plus, Basic Support socket licensing prior to July 1st, 2022.</t>
  </si>
  <si>
    <t>Must be sold with New License with Basic Support SKU, Annual Basic Maintenance Renewal SKU, or to extend an existing Basic Support license purchased in the last 6 months. Eligible for any customer account owning Veeam Availability Suite Enterprise Plus, Basic Support socket licensing prior to July 1st, 2022. Any customer who has fully migrated all sockets to VUL do not qualify. Veeam will not allow license transfer from a socket-eligible account to another that is not. Expired socket contracts qualify, but must be renewed if within the first year of expiration. Eligible for any customer account owning Veeam Availability Suite socket licensing prior to July 1st, 2022. Any customer who has fully migrated all sockets to VUL do not qualify. Veeam will not allow license transfer from a socket-eligible account to another that is not. Expired socket contracts qualify, but must be renewed if within the first year of expiration.</t>
  </si>
  <si>
    <t>V-VASPLS-VS-P02YP-00</t>
  </si>
  <si>
    <t>2 additional years of Basic maintenance prepaid for Veeam Availability Suite Enterprise Plus. For customers who own Veeam Availability Suite Enterprise Plus, Basic Support socket licensing prior to July 1st, 2022.</t>
  </si>
  <si>
    <t>V-VASPLS-VS-P01PP-00</t>
  </si>
  <si>
    <t>1 additional year of Production (24/7) maintenance prepaid for Veeam Availability Suite Enterprise Plus.</t>
  </si>
  <si>
    <t>Must be sold with New License with Production (24/7) Support SKU, Annual Production Maintenance Renewal SKU, or to extend an existing Production Support license purchased in the last 6 months. Eligible for any customer account owning Veeam Availability Suite socket licensing prior to July 1st, 2022. Any customer who has fully migrated all sockets to VUL do not qualify. Veeam will not allow license transfer from a socket-eligible account to another that is not. Expired socket contracts qualify, but must be renewed if within the first year of expiration.</t>
  </si>
  <si>
    <t>V-VASPLS-VS-P02PP-00</t>
  </si>
  <si>
    <t>2 additional years of Production (24/7) maintenance prepaid for Veeam Availability Suite Enterprise Plus.</t>
  </si>
  <si>
    <t>V-VASPLS-VS-P01AR-00</t>
  </si>
  <si>
    <t>Maintenance Renewal</t>
  </si>
  <si>
    <t>Annual Basic Maintenance Renewal -  Veeam Availability Suite Enterprise Plus. For customers who own Veeam Availability Suite Enterprise Plus, Basic Support socket licensing prior to July 1st, 2022.</t>
  </si>
  <si>
    <t>Eligible for an existing Basic Support licenses purchased greater than 6 months ago. Eligible for any customer account owning Veeam Availability Suite Enterprise Plus, Basic Support socket licensing prior to July 1st, 2022. Any customer who has fully migrated all sockets to VUL do not qualify. Veeam will not allow license transfer from a socket-eligible account to another that is not. Expired socket contracts qualify, but must be renewed if within the first year of expiration. Eligible for any customer account owning Veeam Availability Suite socket licensing prior to July 1st, 2022. Any customer who has fully migrated all sockets to VUL do not qualify. Veeam will not allow license transfer from a socket-eligible account to another that is not. Expired socket contracts qualify, but must be renewed if within the first year of expiration.</t>
  </si>
  <si>
    <t>V-VASPLS-VS-P0PAR-00</t>
  </si>
  <si>
    <t>Annual Production (24/7) Maintenance Renewal (includes 24/7 uplift) - Veeam Availability Suite Enterprise Plus.</t>
  </si>
  <si>
    <t>Eligible for Production (24/7) Support licenses purchased greater than 6 months ago. Eligible for any customer account owning Veeam Availability Suite socket licensing prior to July 1st, 2022. Any customer who has fully migrated all sockets to VUL do not qualify. Veeam will not allow license transfer from a socket-eligible account to another that is not. Expired socket contracts qualify, but must be renewed if within the first year of expiration.</t>
  </si>
  <si>
    <t>V-VASPLS-VS-P0ARE-00</t>
  </si>
  <si>
    <t>Maintenance Renewal Expired</t>
  </si>
  <si>
    <t>Annual Basic Maintenance Renewal Expired - Veeam Availability Suite Enterprise Plus. For customers who own Veeam Availability Suite Enterprise Plus, Basic Support socket licensing prior to July 1st, 2022.</t>
  </si>
  <si>
    <t>To be used for contracts expired, includes 25% reinstatement fee. Eligible for any customer account owning Veeam Availability Suite Enterprise Plus, Basic Support socket licensing prior to July 1st, 2022. Any customer who has fully migrated all sockets to VUL do not qualify. Veeam will not allow license transfer from a socket-eligible account to another that is not. Expired socket contracts qualify, but must be renewed if within the first year of expiration. Eligible for any customer account owning Veeam Availability Suite socket licensing prior to July 1st, 2022. Any customer who has fully migrated all sockets to VUL do not qualify. Veeam will not allow license transfer from a socket-eligible account to another that is not. Expired socket contracts qualify, but must be renewed if within the first year of expiration.</t>
  </si>
  <si>
    <t>V-VASPLS-VS-P0ARW-00</t>
  </si>
  <si>
    <t>Annual Basic Maintenance Renewal Expired (Fee Waived) - Veeam Availability Suite Enterprise Plus. For customers who own Veeam Availability Suite Enterprise Plus, Basic Support socket licensing prior to July 1st, 2022.</t>
  </si>
  <si>
    <t>To be used for contracts expired, 25% expired fee waived only for contracts migrating to VUL on the same purchase order. Eligible for any customer account owning Veeam Availability Suite Enterprise Plus, Basic Support socket licensing prior to July 1st, 2022. Any customer who has fully migrated all sockets to VUL do not qualify. Veeam will not allow license transfer from a socket-eligible account to another that is not. Expired socket contracts qualify, but must be renewed if within the first year of expiration. Eligible for any customer account owning Veeam Availability Suite socket licensing prior to July 1st, 2022. Any customer who has fully migrated all sockets to VUL do not qualify. Veeam will not allow license transfer from a socket-eligible account to another that is not. Expired socket contracts qualify, but must be renewed if within the first year of expiration.</t>
  </si>
  <si>
    <t>V-VASPLS-VS-P024M-00</t>
  </si>
  <si>
    <t>Support Uplift</t>
  </si>
  <si>
    <t>(24/7) Maintenance Uplift, Veeam Availability Suite Enterprise Plus. - One Month.</t>
  </si>
  <si>
    <t>V-VASPLS-VS-P024Y-00</t>
  </si>
  <si>
    <t>(24/7) Maintenance Uplift, Veeam Availability Suite Enterprise Plus. One Year.</t>
  </si>
  <si>
    <t>To be used for Production (24/7) support in year one or to upgrade from already-paid regular to Production (24/7) support. Eligible for any customer account owning Veeam Availability Suite socket licensing prior to July 1st, 2022. Any customer who has fully migrated all sockets to VUL do not qualify. Veeam will not allow license transfer from a socket-eligible account to another that is not. Expired socket contracts qualify, but must be renewed if within the first year of expiration.</t>
  </si>
  <si>
    <t>V-VASPLS-VS-P01PE-U4</t>
  </si>
  <si>
    <t>Maintenance Upgrade</t>
  </si>
  <si>
    <t>Production (24/7) Maintenance Upgrade from Veeam Availability Suite Enterprise to Veeam Availability Suite Enterprise Plus. - One Year. Doesn't include Production (24/7) Support Uplift</t>
  </si>
  <si>
    <t>To be used to upgrade support along with product or edition upgrades. Required when future years of support have been prepaid by customer for the edition being upgraded.</t>
  </si>
  <si>
    <t>V-VASPLS-VS-P0MPE-U4</t>
  </si>
  <si>
    <t>Production (24/7) Maintenance Upgrade from Veeam Availability Suite Enterprise to Veeam Availability Suite Enterprise Plus. - One Month. Doesn't include Production (24/7) Support Uplift</t>
  </si>
  <si>
    <t>V-VASPLS-VS-P01PE-UF</t>
  </si>
  <si>
    <t>Production (24/7) Maintenance Upgrade from Veeam Availability Suite Standard to Veeam Availability Suite Enterprise Plus. - One Year. Doesn't include Production (24/7) Support Uplift</t>
  </si>
  <si>
    <t>V-VASPLS-VS-P0MPE-UF</t>
  </si>
  <si>
    <t>Production (24/7) Maintenance Upgrade from Veeam Availability Suite Standard to Veeam Availability Suite Enterprise Plus. - One Month. Doesn't include Production (24/7) Support Uplift</t>
  </si>
  <si>
    <t>V-VASPLS-VS-P01PE-UH</t>
  </si>
  <si>
    <t>Production (24/7) Maintenance Upgrade from Veeam Backup Essentials Enterprise Plus to Veeam Availability Suite Enterprise Plus. - One Year. Doesn't include Production (24/7) Support Uplift</t>
  </si>
  <si>
    <t>V-VASPLS-VS-P0MPE-UH</t>
  </si>
  <si>
    <t>Production (24/7) Maintenance Upgrade from Veeam Backup Essentials Enterprise Plus to Veeam Availability Suite Enterprise Plus. - One Month. Doesn't include Production (24/7) Support Uplift</t>
  </si>
  <si>
    <t>V-VASPLS-VS-P01PE-UD</t>
  </si>
  <si>
    <t>Production (24/7) Maintenance Upgrade from Veeam Backup Essentials Enterprise to Veeam Availability Suite Enterprise Plus. - One Year. Doesn't include Production (24/7) Support Uplift</t>
  </si>
  <si>
    <t>V-VASPLS-VS-P0MPE-UD</t>
  </si>
  <si>
    <t>Production (24/7) Maintenance Upgrade from Veeam Backup Essentials Enterprise to Veeam Availability Suite Enterprise Plus. - One Month. Doesn't include Production (24/7) Support Uplift</t>
  </si>
  <si>
    <t>V-VASPLS-VS-P01PE-U5</t>
  </si>
  <si>
    <t>Production (24/7) Maintenance Upgrade from Veeam Backup Essentials Standard to Veeam Availability Suite Enterprise Plus. - One Year. Doesn't include Production (24/7) Support Uplift</t>
  </si>
  <si>
    <t>V-VASPLS-VS-P0MPE-U5</t>
  </si>
  <si>
    <t>Production (24/7) Maintenance Upgrade from Veeam Backup Essentials Standard to Veeam Availability Suite Enterprise Plus. - One Month. Doesn't include Production (24/7) Support Uplift</t>
  </si>
  <si>
    <t>V-VASENT-VS-P01MR-00</t>
  </si>
  <si>
    <t>Enterprise</t>
  </si>
  <si>
    <t>Monthly Basic Maintenance Renewal - 
 Veeam Availability Suite Enterprise. For those who own Veeam Availability Suite Enterprise, Basic Support socket licensing prior to July 1, 2022.</t>
  </si>
  <si>
    <t>To be used for support contract coterm. Eligible for any customer account owning Veeam Availability Suite Enterprise socket licensing prior to July 1st, 2022.  Any customer who has fully migrated all sockets to VUL do not qualify.Veeam will not allow license transfer from  a socket-eligible account to another that is not.  Expired socket contracts qualify, but must be renewed if within the first year of expiration.</t>
  </si>
  <si>
    <t>V-VASENT-VS-P0PMR-00</t>
  </si>
  <si>
    <t>Monthly Production (24/7) Maintenance Renewal (includes 24/7 uplift) - Veeam Availability Suite Enterprise. For those who own Veeam Availability Suite Enterprise socket licensing prior to July 1, 2022.</t>
  </si>
  <si>
    <t>V-VASENT-VS-P01YP-00</t>
  </si>
  <si>
    <t>1 additional year of Basic maintenance prepaid for Veeam Availability Suite Enterprise. For those who own Veeam Availability Suite Enterprise, Basic Support socket licensing prior to July 1, 2022.</t>
  </si>
  <si>
    <t>Must be sold with New License with Basic Support SKU, Annual Basic Maintenance Renewal SKU, or to extend an existing Basic Support license purchased in the last 6 months. Eligible for any customer account owning Veeam Availability Suite Enterprise socket licensing prior to July 1st, 2022.  Any customer who has fully migrated all sockets to VUL do not qualify.Veeam will not allow license transfer from  a socket-eligible account to another that is not.  Expired socket contracts qualify, but must be renewed if within the first year of expiration.</t>
  </si>
  <si>
    <t>V-VASENT-VS-P02YP-00</t>
  </si>
  <si>
    <t>2 additional years of Basic maintenance prepaid for Veeam Availability Suite Enterprise. For those who own Veeam Availability Suite Enterprise, Basic Support socket licensing prior to July 1, 2022.</t>
  </si>
  <si>
    <t>V-VASENT-VS-P01PP-00</t>
  </si>
  <si>
    <t>1 additional year of Production (24/7) maintenance prepaid for Veeam Availability Suite Enterprise. For those who own Veeam Availability Suite Enterprise socket licensing prior to July 1, 2022.</t>
  </si>
  <si>
    <t>Must be sold with New License with Production (24/7) Support SKU, Annual Production Maintenance Renewal SKU, or to extend an existing Production Support license purchased in the last 6 months. Eligible for any customer account owning Veeam Availability Suite Enterprise socket licensing prior to July 1st, 2022.  Any customer who has fully migrated all sockets to VUL do not qualify.Veeam will not allow license transfer from  a socket-eligible account to another that is not.  Expired socket contracts qualify, but must be renewed if within the first year of expiration.</t>
  </si>
  <si>
    <t>V-VASENT-VS-P02PP-00</t>
  </si>
  <si>
    <t>2 additional years of Production (24/7) maintenance prepaid for Veeam Availability Suite Enterprise. For those who own Veeam Availability Suite Enterprise socket licensing prior to July 1, 2022.</t>
  </si>
  <si>
    <t>V-VASENT-VS-P01AR-00</t>
  </si>
  <si>
    <t>Annual Basic Maintenance Renewal -  Veeam Availability Suite Enterprise. For those who own Veeam Availability Suite Enterprise, Basic Support socket licensing prior to July 1, 2022.</t>
  </si>
  <si>
    <t>Eligible for an existing Basic Support licenses purchased greater than 6 months ago. Eligible for any customer account owning Veeam Availability Suite Enterprise socket licensing prior to July 1st, 2022.  Any customer who has fully migrated all sockets to VUL do not qualify.Veeam will not allow license transfer from  a socket-eligible account to another that is not.  Expired socket contracts qualify, but must be renewed if within the first year of expiration.</t>
  </si>
  <si>
    <t>V-VASENT-VS-P0PAR-00</t>
  </si>
  <si>
    <t>Annual Production (24/7) Maintenance Renewal (includes 24/7 uplift) - Veeam Availability Suite Enterprise. For those who own Veeam Availability Suite Enterprise socket licensing prior to July 1, 2022.</t>
  </si>
  <si>
    <t>Eligible for Production (24/7) Support licenses purchased greater than 6 months ago. Eligible for any customer account owning Veeam Availability Suite Enterprise socket licensing prior to July 1st, 2022.  Any customer who has fully migrated all sockets to VUL do not qualify.Veeam will not allow license transfer from  a socket-eligible account to another that is not.  Expired socket contracts qualify, but must be renewed if within the first year of expiration.</t>
  </si>
  <si>
    <t>V-VASENT-VS-P0ARE-00</t>
  </si>
  <si>
    <t>Annual Basic Maintenance Renewal Expired - Veeam Availability Suite Enterprise. For those who own Veeam Availability Suite Enterprise, Basic Support socket licensing prior to July 1, 2022.</t>
  </si>
  <si>
    <t>To be used for contracts expired, includes 25% reinstatement fee. Eligible for any customer account owning Veeam Availability Suite Enterprise socket licensing prior to July 1st, 2022.  Any customer who has fully migrated all sockets to VUL do not qualify.Veeam will not allow license transfer from  a socket-eligible account to another that is not.  Expired socket contracts qualify, but must be renewed if within the first year of expiration.</t>
  </si>
  <si>
    <t>V-VASENT-VS-P0ARW-00</t>
  </si>
  <si>
    <t>Annual Basic Maintenance Renewal Expired (Fee Waived) - Veeam Availability Suite Enterprise. For those who own Veeam Availability Suite Enterprise, Basic Support socket licensing prior to July 1, 2022.</t>
  </si>
  <si>
    <t>To be used for contracts expired, 25% expired fee waived only for contracts migrating to VUL on the same purchase order. Eligible for any customer account owning Veeam Availability Suite Enterprise socket licensing prior to July 1st, 2022.  Any customer who has fully migrated all sockets to VUL do not qualify.Veeam will not allow license transfer from  a socket-eligible account to another that is not.  Expired socket contracts qualify, but must be renewed if within the first year of expiration.</t>
  </si>
  <si>
    <t>V-VASENT-VS-P024M-00</t>
  </si>
  <si>
    <t>(24/7) Maintenance Uplift, Veeam Availability Suite Enterprise. - One Month. For those who own Veeam Availability Suite Enterprise socket licensing prior to July 1, 2022.</t>
  </si>
  <si>
    <t>V-VASENT-VS-P024Y-00</t>
  </si>
  <si>
    <t>(24/7) Maintenance Uplift, Veeam Availability Suite Enterprise. One Year. For those who own Veeam Availability Suite Enterprise socket licensing prior to July 1, 2022.</t>
  </si>
  <si>
    <t>To be used for Production (24/7) support in year one or to upgrade from already-paid regular to Production (24/7) support. Eligible for any customer account owning Veeam Availability Suite Enterprise socket licensing prior to July 1st, 2022.  Any customer who has fully migrated all sockets to VUL do not qualify.Veeam will not allow license transfer from  a socket-eligible account to another that is not.  Expired socket contracts qualify, but must be renewed if within the first year of expiration.</t>
  </si>
  <si>
    <t>V-VASSTD-VS-P01MR-00</t>
  </si>
  <si>
    <t>Standard</t>
  </si>
  <si>
    <t>Monthly Basic Maintenance Renewal - 
 Veeam Availability Suite Standard. For those who own Veeam Availability Suite Standard, Basic Support socket licensing prior to July 1, 2022.</t>
  </si>
  <si>
    <t>To be used for support contract coterm. Eligible for any customer account owning Veeam Availability Suite Standard socket licensing prior to July 1st, 2022.  Any customer who has fully migrated all sockets to VUL do not qualify.  Veeam will not allow license transfer from  a socket-eligible account to another that is not.  Expired socket contracts qualify, but must be renewed if within the first year of expiration.</t>
  </si>
  <si>
    <t>V-VASSTD-VS-P0PMR-00</t>
  </si>
  <si>
    <t>Monthly Production (24/7) Maintenance Renewal (includes 24/7 uplift) - Veeam Availability Suite Standard. For those who own Veeam Availability Suite Standard socket licensing prior to July 1, 2022.</t>
  </si>
  <si>
    <t>V-VASSTD-VS-P01YP-00</t>
  </si>
  <si>
    <t>1 additional year of Basic maintenance prepaid for Veeam Availability Suite Standard. For those who own Veeam Availability Suite Standard, Basic Support socket licensing prior to July 1, 2022.</t>
  </si>
  <si>
    <t>Must be sold with New License with Basic Support SKU, Annual Basic Maintenance Renewal SKU, or to extend an existing Basic Support license purchased in the last 6 months. Eligible for any customer account owning Veeam Availability Suite Standard socket licensing prior to July 1st, 2022.  Any customer who has fully migrated all sockets to VUL do not qualify.  Veeam will not allow license transfer from  a socket-eligible account to another that is not.  Expired socket contracts qualify, but must be renewed if within the first year of expiration.</t>
  </si>
  <si>
    <t>V-VASSTD-VS-P02YP-00</t>
  </si>
  <si>
    <t>2 additional years of Basic maintenance prepaid for Veeam Availability Suite Standard. For those who own Veeam Availability Suite Standard, Basic Support socket licensing prior to July 1, 2022.</t>
  </si>
  <si>
    <t>V-VASSTD-VS-P01PP-00</t>
  </si>
  <si>
    <t>1 additional year of Production (24/7) maintenance prepaid for Veeam Availability Suite Standard. For those who own Veeam Availability Suite Standard socket licensing prior to July 1, 2022.</t>
  </si>
  <si>
    <t>Must be sold with New License with Production (24/7) Support SKU, Annual Production Maintenance Renewal SKU, or to extend an existing Production Support license purchased in the last 6 months. Eligible for any customer account owning Veeam Availability Suite Standard socket licensing prior to July 1st, 2022.  Any customer who has fully migrated all sockets to VUL do not qualify.  Veeam will not allow license transfer from  a socket-eligible account to another that is not.  Expired socket contracts qualify, but must be renewed if within the first year of expiration.</t>
  </si>
  <si>
    <t>V-VASSTD-VS-P02PP-00</t>
  </si>
  <si>
    <t>2 additional years of Production (24/7) maintenance prepaid for Veeam Availability Suite Standard. For those who own Veeam Availability Suite Standard socket licensing prior to July 1, 2022.</t>
  </si>
  <si>
    <t>V-VASSTD-VS-P01AR-00</t>
  </si>
  <si>
    <t>Annual Basic Maintenance Renewal -  Veeam Availability Suite Standard. For those who own Veeam Availability Suite Standard, Basic Support socket licensing prior to July 1, 2022.</t>
  </si>
  <si>
    <t>Eligible for an existing Basic Support licenses purchased greater than 6 months ago. Eligible for any customer account owning Veeam Availability Suite Standard socket licensing prior to July 1st, 2022.  Any customer who has fully migrated all sockets to VUL do not qualify.  Veeam will not allow license transfer from  a socket-eligible account to another that is not.  Expired socket contracts qualify, but must be renewed if within the first year of expiration.</t>
  </si>
  <si>
    <t>V-VASSTD-VS-P0PAR-00</t>
  </si>
  <si>
    <t>Annual Production (24/7) Maintenance Renewal (includes 24/7 uplift) - Veeam Availability Suite Standard. For those who own Veeam Availability Suite Standard socket licensing prior to July 1, 2022.</t>
  </si>
  <si>
    <t>Eligible for Production (24/7) Support licenses purchased greater than 6 months ago. Eligible for any customer account owning Veeam Availability Suite Standard socket licensing prior to July 1st, 2022.  Any customer who has fully migrated all sockets to VUL do not qualify.  Veeam will not allow license transfer from  a socket-eligible account to another that is not.  Expired socket contracts qualify, but must be renewed if within the first year of expiration.</t>
  </si>
  <si>
    <t>V-VASSTD-VS-P0ARE-00</t>
  </si>
  <si>
    <t>Annual Basic Maintenance Renewal Expired - Veeam Availability Suite Standard. For those who own Veeam Availability Suite Standard, Basic Support socket licensing prior to July 1, 2022.</t>
  </si>
  <si>
    <t>To be used for contracts expired, includes 25% reinstatement fee. Eligible for any customer account owning Veeam Availability Suite Standard socket licensing prior to July 1st, 2022.  Any customer who has fully migrated all sockets to VUL do not qualify.  Veeam will not allow license transfer from  a socket-eligible account to another that is not.  Expired socket contracts qualify, but must be renewed if within the first year of expiration.</t>
  </si>
  <si>
    <t>V-VASSTD-VS-P0ARW-00</t>
  </si>
  <si>
    <t>Annual Basic Maintenance Renewal Expired (Fee Waived) - Veeam Availability Suite Standard. For those who own Veeam Availability Suite Standard, Basic Support socket licensing prior to July 1, 2022.</t>
  </si>
  <si>
    <t>To be used for contracts expired, 25% expired fee waived only for contracts migrating to VUL on the same purchase order. Eligible for any customer account owning Veeam Availability Suite Standard socket licensing prior to July 1st, 2022.  Any customer who has fully migrated all sockets to VUL do not qualify.  Veeam will not allow license transfer from  a socket-eligible account to another that is not.  Expired socket contracts qualify, but must be renewed if within the first year of expiration.</t>
  </si>
  <si>
    <t>V-VASSTD-VS-P024M-00</t>
  </si>
  <si>
    <t>(24/7) Maintenance Uplift, Veeam Availability Suite Standard. - One Month. For those who own Veeam Availability Suite Standard socket licensing prior to July 1, 2022.</t>
  </si>
  <si>
    <t>V-VASSTD-VS-P024Y-00</t>
  </si>
  <si>
    <t>(24/7) Maintenance Uplift, Veeam Availability Suite Standard. One Year. For those who own Veeam Availability Suite Standard socket licensing prior to July 1, 2022.</t>
  </si>
  <si>
    <t>To be used for Production (24/7) support in year one or to upgrade from already-paid regular to Production (24/7) support. Eligible for any customer account owning Veeam Availability Suite Standard socket licensing prior to July 1st, 2022.  Any customer who has fully migrated all sockets to VUL do not qualify.  Veeam will not allow license transfer from  a socket-eligible account to another that is not.  Expired socket contracts qualify, but must be renewed if within the first year of expiration.</t>
  </si>
  <si>
    <t>V-VASVUL-0I-SU1YP-00</t>
  </si>
  <si>
    <t>Veeam Availability Suite Universal Subscription</t>
  </si>
  <si>
    <t>n/a</t>
  </si>
  <si>
    <t>Subscription Upfront Billing</t>
  </si>
  <si>
    <t>New License</t>
  </si>
  <si>
    <t>10 Instances</t>
  </si>
  <si>
    <t>Veeam Availability Suite Universal Subscription License. Includes Enterprise Plus Edition features. 10 instance pack. 1 Year Subscription Upfront Billing &amp; Production (24/7) Support.</t>
  </si>
  <si>
    <t>Subscription Universal license, sold by packs of 10. Includes VM, Server or Workstation Agents (for Windows, Linux and Oracle Solaris), Cloud VM or App Plug-In SAP/Oracle and NAS. Cannot be merged with Perpetual Universal license. For centralized management, all VULs must be Subscription.</t>
  </si>
  <si>
    <t>P-VASVUL-0I-SU1YP-00</t>
  </si>
  <si>
    <t>Veeam Availability Suite Universal Subscription License. Includes Enterprise Plus Edition features. 10 instance pack. 1 Year Subscription Upfront Billing &amp; Production (24/7) Support. Public Sector.</t>
  </si>
  <si>
    <t>I-VASVUL-0I-SU1YP-00</t>
  </si>
  <si>
    <t>Veeam Availability Suite Universal Subscription License. Includes Enterprise Plus Edition features. 10 instance pack. 1 Year Subscription Upfront Billing &amp; Production (24/7) Support. Internal Use.</t>
  </si>
  <si>
    <t>Subscription Universal license, sold by packs of 10. Includes VM, Server or Workstation Agents (for Windows, Linux and Oracle Solaris), Cloud VM or App Plug-In SAP/Oracle and NAS. Total number of Instances cannot exceed 250 (25 packs) per organization. Cannot be merged with Perpetual Universal license. For centralized management, all VULs must be Subscription.</t>
  </si>
  <si>
    <t>V-VASVUL-0I-SU2YP-00</t>
  </si>
  <si>
    <t>Veeam Availability Suite Universal Subscription License. Includes Enterprise Plus Edition features. 10 instance pack. 2 Years Subscription Upfront Billing &amp; Production (24/7) Support.</t>
  </si>
  <si>
    <t>P-VASVUL-0I-SU2YP-00</t>
  </si>
  <si>
    <t>Veeam Availability Suite Universal Subscription License. Includes Enterprise Plus Edition features. 10 instance pack. 2 Years Subscription Upfront Billing &amp; Production (24/7) Support. Public Sector.</t>
  </si>
  <si>
    <t>I-VASVUL-0I-SU2YP-00</t>
  </si>
  <si>
    <t>Veeam Availability Suite Universal Subscription License. Includes Enterprise Plus Edition features. 10 instance pack. 2 Years Subscription Upfront Billing &amp; Production (24/7) Support. Internal Use.</t>
  </si>
  <si>
    <t>V-VASVUL-0I-SU3YP-00</t>
  </si>
  <si>
    <t>Veeam Availability Suite Universal Subscription License. Includes Enterprise Plus Edition features. 10 instance pack. 3 Years Subscription Upfront Billing &amp; Production (24/7) Support.</t>
  </si>
  <si>
    <t>P-VASVUL-0I-SU3YP-00</t>
  </si>
  <si>
    <t>Veeam Availability Suite Universal Subscription License. Includes Enterprise Plus Edition features. 10 instance pack. 3 Years Subscription Upfront Billing &amp; Production (24/7) Support. Public Sector.</t>
  </si>
  <si>
    <t>I-VASVUL-0I-SU3YP-00</t>
  </si>
  <si>
    <t>Veeam Availability Suite Universal Subscription License. Includes Enterprise Plus Edition features. 10 instance pack. 3 Years Subscription Upfront Billing &amp; Production (24/7) Support. Internal Use.</t>
  </si>
  <si>
    <t>V-VASVUL-0I-SU4YP-00</t>
  </si>
  <si>
    <t>Veeam Availability Suite Universal Subscription License. Includes Enterprise Plus Edition features. 10 instance pack. 4 Years Subscription Upfront Billing &amp; Production (24/7) Support.</t>
  </si>
  <si>
    <t>P-VASVUL-0I-SU4YP-00</t>
  </si>
  <si>
    <t>Veeam Availability Suite Universal Subscription License. Includes Enterprise Plus Edition features. 10 instance pack. 4 Years Subscription Upfront Billing &amp; Production (24/7) Support. Public Sector.</t>
  </si>
  <si>
    <t>I-VASVUL-0I-SU4YP-00</t>
  </si>
  <si>
    <t>Veeam Availability Suite Universal Subscription License. Includes Enterprise Plus Edition features. 10 instance pack. 4 Years Subscription Upfront Billing &amp; Production (24/7) Support. Internal Use.</t>
  </si>
  <si>
    <t>V-VASVUL-0I-SU5YP-00</t>
  </si>
  <si>
    <t>Veeam Availability Suite Universal Subscription License. Includes Enterprise Plus Edition features. 10 instance pack. 5 Years Subscription Upfront Billing &amp; Production (24/7) Support.</t>
  </si>
  <si>
    <t>P-VASVUL-0I-SU5YP-00</t>
  </si>
  <si>
    <t>Veeam Availability Suite Universal Subscription License. Includes Enterprise Plus Edition features. 10 instance pack. 5 Years Subscription Upfront Billing &amp; Production (24/7) Support. Public Sector.</t>
  </si>
  <si>
    <t>I-VASVUL-0I-SU5YP-00</t>
  </si>
  <si>
    <t>Veeam Availability Suite Universal Subscription License. Includes Enterprise Plus Edition features. 10 instance pack. 5 Years Subscription Upfront Billing &amp; Production (24/7) Support. Internal Use.</t>
  </si>
  <si>
    <t>V-VASVUL-0I-SU1AR-00</t>
  </si>
  <si>
    <t>Subscription Renewal</t>
  </si>
  <si>
    <t>Veeam Availability Suite Universal Subscription License. Includes Enterprise Plus Edition features. 1 Year Renewal Subscription Upfront Billing &amp; Production (24/7) Support. 10 instance pack.</t>
  </si>
  <si>
    <t>Must be sold to renew existing subscription contracts. Renewal SKU Universal license, sold by packs of 10. Includes VM, Server or Workstation Agents (for Windows, Linux and Oracle Solaris), Cloud VM or App Plug-In SAP/Oracle and NAS.</t>
  </si>
  <si>
    <t>P-VASVUL-0I-SU1AR-00</t>
  </si>
  <si>
    <t>Veeam Availability Suite Universal Subscription License. Includes Enterprise Plus Edition features. 1 Year Renewal Subscription Upfront Billing &amp; Production (24/7) Support. 10 instance pack. Public Sector.</t>
  </si>
  <si>
    <t>I-VASVUL-0I-SU1AR-00</t>
  </si>
  <si>
    <t>Veeam Availability Suite Universal Subscription License. Includes Enterprise Plus Edition features. 1 Year Renewal Subscription Upfront Billing &amp; Production (24/7) Support. 10 instance pack. Internal Use.</t>
  </si>
  <si>
    <t>Must be sold to renew existing subscription contracts. Renewal SKU Universal license, sold by packs of 10. Includes VM, Server or Workstation Agents (for Windows, Linux and Oracle Solaris), Cloud VM or App Plug-In SAP/Oracle and NAS. Total number of Instances cannot exceed 250 (25 packs) per organization.</t>
  </si>
  <si>
    <t>V-VASVUL-0I-SU2AR-00</t>
  </si>
  <si>
    <t>Veeam Availability Suite Universal Subscription License. Includes Enterprise Plus Edition features. 2 Year Renewal Subscription Upfront Billing &amp; Production (24/7) Support. 10 instance pack.</t>
  </si>
  <si>
    <t>P-VASVUL-0I-SU2AR-00</t>
  </si>
  <si>
    <t>Veeam Availability Suite Universal Subscription License. Includes Enterprise Plus Edition features. 2 Year Renewal Subscription Upfront Billing &amp; Production (24/7) Support. 10 instance pack. Public Sector.</t>
  </si>
  <si>
    <t>I-VASVUL-0I-SU2AR-00</t>
  </si>
  <si>
    <t>Veeam Availability Suite Universal Subscription License. Includes Enterprise Plus Edition features. 2 Year Renewal Subscription Upfront Billing &amp; Production (24/7) Support. 10 instance pack. Internal Use.</t>
  </si>
  <si>
    <t>V-VASVUL-0I-SU3AR-00</t>
  </si>
  <si>
    <t>Veeam Availability Suite Universal Subscription License. Includes Enterprise Plus Edition features. 3 Years Renewal Subscription Upfront Billing &amp; Production (24/7) Support. 10 instance pack.</t>
  </si>
  <si>
    <t>P-VASVUL-0I-SU3AR-00</t>
  </si>
  <si>
    <t>Veeam Availability Suite Universal Subscription License. Includes Enterprise Plus Edition features. 3 Years Renewal Subscription Upfront Billing &amp; Production (24/7) Support. 10 instance pack. Public Sector.</t>
  </si>
  <si>
    <t>I-VASVUL-0I-SU3AR-00</t>
  </si>
  <si>
    <t>Veeam Availability Suite Universal Subscription License. Includes Enterprise Plus Edition features. 3 Years Renewal Subscription Upfront Billing &amp; Production (24/7) Support. 10 instance pack. Internal Use.</t>
  </si>
  <si>
    <t>V-VASVUL-0I-SU4AR-00</t>
  </si>
  <si>
    <t>Veeam Availability Suite Universal Subscription License. Includes Enterprise Plus Edition features. 4 Years Renewal Subscription Upfront Billing &amp; Production (24/7) Support. 10 instance pack.</t>
  </si>
  <si>
    <t>P-VASVUL-0I-SU4AR-00</t>
  </si>
  <si>
    <t>Veeam Availability Suite Universal Subscription License. Includes Enterprise Plus Edition features. 4 Years Renewal Subscription Upfront Billing &amp; Production (24/7) Support. 10 instance pack. Public Sector.</t>
  </si>
  <si>
    <t>I-VASVUL-0I-SU4AR-00</t>
  </si>
  <si>
    <t>Veeam Availability Suite Universal Subscription License. Includes Enterprise Plus Edition features. 4 Years Renewal Subscription Upfront Billing &amp; Production (24/7) Support. 10 instance pack. Internal Use.</t>
  </si>
  <si>
    <t>V-VASVUL-0I-SU5AR-00</t>
  </si>
  <si>
    <t>Veeam Availability Suite Universal Subscription License. Includes Enterprise Plus Edition features. 5 Years Renewal Subscription Upfront Billing &amp; Production (24/7) Support. 10 instance pack.</t>
  </si>
  <si>
    <t>P-VASVUL-0I-SU5AR-00</t>
  </si>
  <si>
    <t>Veeam Availability Suite Universal Subscription License. Includes Enterprise Plus Edition features. 5 Years Renewal Subscription Upfront Billing &amp; Production (24/7) Support. 10 instance pack. Public Sector.</t>
  </si>
  <si>
    <t>I-VASVUL-0I-SU5AR-00</t>
  </si>
  <si>
    <t>Veeam Availability Suite Universal Subscription License. Includes Enterprise Plus Edition features. 5 Years Renewal Subscription Upfront Billing &amp; Production (24/7) Support. 10 instance pack. Internal Use.</t>
  </si>
  <si>
    <t>V-VASVUL-0I-SU1MP-00</t>
  </si>
  <si>
    <t>New License Contract Consolidation</t>
  </si>
  <si>
    <t>Veeam Availability Suite Universal Subscription License. Includes Enterprise Plus Edition features. Subscription Upfront Billing 10 instance pack. &amp; Production (24/7) Support - Monthly Coterm.</t>
  </si>
  <si>
    <t>Subscription Universal license, sold by packs of 10. Includes VM, Server or Workstation Agents (for Windows, Linux and Oracle Solaris), Cloud VM or App Plug-In SAP/Oracle and NAS. To be used for support contract coterm.</t>
  </si>
  <si>
    <t>V-VASVUL-0I-SU1MR-00</t>
  </si>
  <si>
    <t>Veeam Availability Suite Universal Subscription License. Includes Enterprise Plus Edition features. Subscription Upfront Billing 10 instance pack. &amp; Production (24/7) Support - Renewal Monthly Coterm.</t>
  </si>
  <si>
    <t>To be used for support contract coterm. Must be sold to renew existing subscription contracts. Renewal SKU Universal license, sold by packs of 10. Includes VM, Server or Workstation Agents (for Windows, Linux and Oracle Solaris), Cloud VM or App Plug-In SAP/Oracle and NAS.</t>
  </si>
  <si>
    <t>V-VASVUL-0I-SU1YP-U3</t>
  </si>
  <si>
    <t>Upgrade to Suite Instance</t>
  </si>
  <si>
    <t>Upgrade from Veeam Backup &amp; Replication Universal License to Veeam Availability Suite Universal Subscription License. 10 instance pack. 1 Year Subscription Upfront Billing &amp; Production (24/7) Support.</t>
  </si>
  <si>
    <t>Subscription Universal license, sold by packs of 10. Includes VM, Server or Workstation Agents (for Windows, Linux and Oracle Solaris), Cloud VM or App Plug-In SAP/Oracle and NAS.</t>
  </si>
  <si>
    <t>P-VASVUL-0I-SU1YP-U3</t>
  </si>
  <si>
    <t>Upgrade from Veeam Backup &amp; Replication Universal License to Veeam Availability Suite Universal Subscription License. 10 instance pack. 1 Year Subscription Upfront Billing &amp; Production (24/7) Support. Public Sector.</t>
  </si>
  <si>
    <t>V-VASVUL-0I-SU2YP-U3</t>
  </si>
  <si>
    <t>Upgrade from Veeam Backup &amp; Replication Universal License to Veeam Availability Suite Universal Subscription License. 10 instance pack. 2 Years Subscription Upfront Billing &amp; Production (24/7) Support.</t>
  </si>
  <si>
    <t>P-VASVUL-0I-SU2YP-U3</t>
  </si>
  <si>
    <t>Upgrade from Veeam Backup &amp; Replication Universal License to Veeam Availability Suite Universal Subscription License. 10 instance pack. 2 Years Subscription Upfront Billing &amp; Production (24/7) Support. Public Sector.</t>
  </si>
  <si>
    <t>V-VASVUL-0I-SU3YP-U3</t>
  </si>
  <si>
    <t>Upgrade from Veeam Backup &amp; Replication Universal License to Veeam Availability Suite Universal Subscription License. 10 instance pack. 3 Years Subscription Upfront Billing &amp; Production (24/7) Support.</t>
  </si>
  <si>
    <t>P-VASVUL-0I-SU3YP-U3</t>
  </si>
  <si>
    <t>Upgrade from Veeam Backup &amp; Replication Universal License to Veeam Availability Suite Universal Subscription License. 10 instance pack. 3 Years Subscription Upfront Billing &amp; Production (24/7) Support. Public Sector.</t>
  </si>
  <si>
    <t>V-VASVUL-0I-SU4YP-U3</t>
  </si>
  <si>
    <t>Upgrade from Veeam Backup &amp; Replication Universal License to Veeam Availability Suite Universal Subscription License. 10 instance pack. 4 Years Subscription Upfront Billing &amp; Production (24/7) Support.</t>
  </si>
  <si>
    <t>P-VASVUL-0I-SU4YP-U3</t>
  </si>
  <si>
    <t>Upgrade from Veeam Backup &amp; Replication Universal License to Veeam Availability Suite Universal Subscription License. 10 instance pack. 4 Years Subscription Upfront Billing &amp; Production (24/7) Support. Public Sector.</t>
  </si>
  <si>
    <t>V-VASVUL-0I-SU5YP-U3</t>
  </si>
  <si>
    <t>Upgrade from Veeam Backup &amp; Replication Universal License to Veeam Availability Suite Universal Subscription License. 10 instance pack. 5 Years Subscription Upfront Billing &amp; Production (24/7) Support.</t>
  </si>
  <si>
    <t>P-VASVUL-0I-SU5YP-U3</t>
  </si>
  <si>
    <t>Upgrade from Veeam Backup &amp; Replication Universal License to Veeam Availability Suite Universal Subscription License. 10 instance pack. 5 Years Subscription Upfront Billing &amp; Production (24/7) Support. Public Sector.</t>
  </si>
  <si>
    <t>V-VASVUL-0I-SU1MP-U3</t>
  </si>
  <si>
    <t>Upgrade from Veeam Backup &amp; Replication Universal License to Veeam Availability Suite Universal Subscription License. 10 instance pack. - One Month.</t>
  </si>
  <si>
    <t>P-VASVUL-0I-SU1MP-U3</t>
  </si>
  <si>
    <t>Upgrade from Veeam Backup &amp; Replication Universal License to Veeam Availability Suite Universal Subscription License. 10 instance pack. - One Month. Public Sector.</t>
  </si>
  <si>
    <t>V-VASVUL-0I-SU1YP-UH</t>
  </si>
  <si>
    <t>Upgrade from Veeam Backup Essentials Universal Subscription License to Veeam Availability Suite Universal Subscription License. 10 instance pack. 1 Year Subscription Upfront Billing &amp; Production (24/7) Support.</t>
  </si>
  <si>
    <t>P-VASVUL-0I-SU1YP-UH</t>
  </si>
  <si>
    <t>Upgrade from Veeam Backup Essentials Universal Subscription License to Veeam Availability Suite Universal Subscription License. 10 instance pack. 1 Year Subscription Upfront Billing &amp; Production (24/7) Support. Public Sector.</t>
  </si>
  <si>
    <t>V-VASVUL-0I-SU2YP-UH</t>
  </si>
  <si>
    <t>Upgrade from Veeam Backup Essentials Universal Subscription License to Veeam Availability Suite Universal Subscription License. 10 instance pack. 2 Years Subscription Upfront Billing &amp; Production (24/7) Support.</t>
  </si>
  <si>
    <t>P-VASVUL-0I-SU2YP-UH</t>
  </si>
  <si>
    <t>Upgrade from Veeam Backup Essentials Universal Subscription License to Veeam Availability Suite Universal Subscription License. 10 instance pack. 2 Years Subscription Upfront Billing &amp; Production (24/7) Support. Public Sector.</t>
  </si>
  <si>
    <t>V-VASVUL-0I-SU3YP-UH</t>
  </si>
  <si>
    <t>Upgrade from Veeam Backup Essentials Universal Subscription License to Veeam Availability Suite Universal Subscription License. 10 instance pack. 3 Years Subscription Upfront Billing &amp; Production (24/7) Support.</t>
  </si>
  <si>
    <t>P-VASVUL-0I-SU3YP-UH</t>
  </si>
  <si>
    <t>Upgrade from Veeam Backup Essentials Universal Subscription License to Veeam Availability Suite Universal Subscription License. 10 instance pack. 3 Years Subscription Upfront Billing &amp; Production (24/7) Support. Public Sector.</t>
  </si>
  <si>
    <t>V-VASVUL-0I-SU4YP-UH</t>
  </si>
  <si>
    <t>Upgrade from Veeam Backup Essentials Universal Subscription License to Veeam Availability Suite Universal Subscription License. 10 instance pack. 4 Years Subscription Upfront Billing &amp; Production (24/7) Support.</t>
  </si>
  <si>
    <t>P-VASVUL-0I-SU4YP-UH</t>
  </si>
  <si>
    <t>Upgrade from Veeam Backup Essentials Universal Subscription License to Veeam Availability Suite Universal Subscription License. 10 instance pack. 4 Years Subscription Upfront Billing &amp; Production (24/7) Support. Public Sector.</t>
  </si>
  <si>
    <t>V-VASVUL-0I-SU5YP-UH</t>
  </si>
  <si>
    <t>Upgrade from Veeam Backup Essentials Universal Subscription License to Veeam Availability Suite Universal Subscription License. 10 instance pack. 5 Years Subscription Upfront Billing &amp; Production (24/7) Support.</t>
  </si>
  <si>
    <t>P-VASVUL-0I-SU5YP-UH</t>
  </si>
  <si>
    <t>Upgrade from Veeam Backup Essentials Universal Subscription License to Veeam Availability Suite Universal Subscription License. 10 instance pack. 5 Years Subscription Upfront Billing &amp; Production (24/7) Support. Public Sector.</t>
  </si>
  <si>
    <t>V-VASVUL-0I-SU1MP-UH</t>
  </si>
  <si>
    <t>Upgrade from Veeam Backup Essentials Universal Subscription License to Veeam Availability Suite Universal Subscription License. 10 instance pack. - One Month.</t>
  </si>
  <si>
    <t>P-VASVUL-0I-SU1MP-UH</t>
  </si>
  <si>
    <t>Upgrade from Veeam Backup Essentials Universal Subscription License to Veeam Availability Suite Universal Subscription License. 10 instance pack. - One Month. Public Sector.</t>
  </si>
  <si>
    <t>V-VASVUL-0I-SU1YP-U8</t>
  </si>
  <si>
    <t>Upgrade from Veeam ONE Universal Subscription to Veeam Availability Suite Universal Subscription License. 10 instance pack. 1 Year Subscription Upfront Billing &amp; Production (24/7) Support.</t>
  </si>
  <si>
    <t>P-VASVUL-0I-SU1YP-U8</t>
  </si>
  <si>
    <t>Upgrade from Veeam ONE Universal Subscription to Veeam Availability Suite Universal Subscription License. 10 instance pack. 1 Year Subscription Upfront Billing &amp; Production (24/7) Support. Public Sector.</t>
  </si>
  <si>
    <t>V-VASVUL-0I-SU2YP-U8</t>
  </si>
  <si>
    <t>Upgrade from Veeam ONE Universal Subscription to Veeam Availability Suite Universal Subscription License. 10 instance pack. 2 Years Subscription Upfront Billing &amp; Production (24/7) Support.</t>
  </si>
  <si>
    <t>P-VASVUL-0I-SU2YP-U8</t>
  </si>
  <si>
    <t>Upgrade from Veeam ONE Universal Subscription to Veeam Availability Suite Universal Subscription License. 10 instance pack. 2 Years Subscription Upfront Billing &amp; Production (24/7) Support. Public Sector.</t>
  </si>
  <si>
    <t>V-VASVUL-0I-SU3YP-U8</t>
  </si>
  <si>
    <t>Upgrade from Veeam ONE Universal Subscription to Veeam Availability Suite Universal Subscription License. 10 instance pack. 3 Years Subscription Upfront Billing &amp; Production (24/7) Support.</t>
  </si>
  <si>
    <t>P-VASVUL-0I-SU3YP-U8</t>
  </si>
  <si>
    <t>Upgrade from Veeam ONE Universal Subscription to Veeam Availability Suite Universal Subscription License. 10 instance pack. 3 Years Subscription Upfront Billing &amp; Production (24/7) Support. Public Sector.</t>
  </si>
  <si>
    <t>V-VASVUL-0I-SU4YP-U8</t>
  </si>
  <si>
    <t>Upgrade from Veeam ONE Universal Subscription to Veeam Availability Suite Universal Subscription License. 10 instance pack. 4 Years Subscription Upfront Billing &amp; Production (24/7) Support.</t>
  </si>
  <si>
    <t>P-VASVUL-0I-SU4YP-U8</t>
  </si>
  <si>
    <t>Upgrade from Veeam ONE Universal Subscription to Veeam Availability Suite Universal Subscription License. 10 instance pack. 4 Years Subscription Upfront Billing &amp; Production (24/7) Support. Public Sector.</t>
  </si>
  <si>
    <t>V-VASVUL-0I-SU5YP-U8</t>
  </si>
  <si>
    <t>Upgrade from Veeam ONE Universal Subscription to Veeam Availability Suite Universal Subscription License. 10 instance pack. 5 Years Subscription Upfront Billing &amp; Production (24/7) Support.</t>
  </si>
  <si>
    <t>P-VASVUL-0I-SU5YP-U8</t>
  </si>
  <si>
    <t>Upgrade from Veeam ONE Universal Subscription to Veeam Availability Suite Universal Subscription License. 10 instance pack. 5 Years Subscription Upfront Billing &amp; Production (24/7) Support. Public Sector.</t>
  </si>
  <si>
    <t>V-VASVUL-0I-SU1MP-U8</t>
  </si>
  <si>
    <t>Upgrade from Veeam ONE Universal Subscription to Veeam Availability Suite Universal Subscription License. 10 instance pack. - One Month.</t>
  </si>
  <si>
    <t>P-VASVUL-0I-SU1MP-U8</t>
  </si>
  <si>
    <t>Upgrade from Veeam ONE Universal Subscription to Veeam Availability Suite Universal Subscription License. 10 instance pack. - One Month. Public Sector.</t>
  </si>
  <si>
    <t>V-VASVUL-0I-SA3P1-00</t>
  </si>
  <si>
    <t>Multiyear Subscription Annual Billing</t>
  </si>
  <si>
    <t>1st year Payment for Veeam Availability Suite Universal Subscription License. Includes Enterprise Plus Edition features. 10 instance pack. 3 Years Subscription Annual Billing &amp; Production (24/7) Support.</t>
  </si>
  <si>
    <t>P-VASVUL-0I-SA3P1-00</t>
  </si>
  <si>
    <t>1st year Payment for Veeam Availability Suite Universal Subscription License. Includes Enterprise Plus Edition features. 10 instance pack. 3 Years Subscription Annual Billing &amp; Production (24/7) Support. Public Sector.</t>
  </si>
  <si>
    <t>I-VASVUL-0I-SA3P1-00</t>
  </si>
  <si>
    <t>1st year Payment for Veeam Availability Suite Universal Subscription License. Includes Enterprise Plus Edition features. 10 instance pack. 3 Years Subscription Annual Billing &amp; Production (24/7) Support. Internal Use.</t>
  </si>
  <si>
    <t>V-VASVUL-0I-SA3P2-00</t>
  </si>
  <si>
    <t>2nd year Payment for Veeam Availability Suite Universal Subscription License. Includes Enterprise Plus Edition features. 10 instance pack. 3 Years Subscription Annual Billing &amp; Production (24/7) Support.</t>
  </si>
  <si>
    <t>P-VASVUL-0I-SA3P2-00</t>
  </si>
  <si>
    <t>2nd year Payment for Veeam Availability Suite Universal Subscription License. Includes Enterprise Plus Edition features. 10 instance pack. 3 Years Subscription Annual Billing &amp; Production (24/7) Support. Public Sector.</t>
  </si>
  <si>
    <t>I-VASVUL-0I-SA3P2-00</t>
  </si>
  <si>
    <t>2nd year Payment for Veeam Availability Suite Universal Subscription License. Includes Enterprise Plus Edition features. 10 instance pack. 3 Years Subscription Annual Billing &amp; Production (24/7) Support. Internal Use.</t>
  </si>
  <si>
    <t>V-VASVUL-0I-SA3P3-00</t>
  </si>
  <si>
    <t>3rd year Payment for Veeam Availability Suite Universal Subscription License. Includes Enterprise Plus Edition features. 10 instance pack. 3 Years Subscription Annual Billing &amp; Production (24/7) Support.</t>
  </si>
  <si>
    <t>P-VASVUL-0I-SA3P3-00</t>
  </si>
  <si>
    <t>3rd year Payment for Veeam Availability Suite Universal Subscription License. Includes Enterprise Plus Edition features. 10 instance pack. 3 Years Subscription Annual Billing &amp; Production (24/7) Support. Public Sector.</t>
  </si>
  <si>
    <t>I-VASVUL-0I-SA3P3-00</t>
  </si>
  <si>
    <t>3rd year Payment for Veeam Availability Suite Universal Subscription License. Includes Enterprise Plus Edition features. 10 instance pack. 3 Years Subscription Annual Billing &amp; Production (24/7) Support. Internal Use.</t>
  </si>
  <si>
    <t>V-VASVUL-0I-SA3R1-00</t>
  </si>
  <si>
    <t>1st Year Payment for renewing Veeam Availability Suite Universal Subscription License. Includes Enterprise Plus Edition features. 10 instance pack. 3 Years Subscription Annual Billing &amp; Production (24/7) Support.</t>
  </si>
  <si>
    <t>P-VASVUL-0I-SA3R1-00</t>
  </si>
  <si>
    <t>1st Year Payment for renewing Veeam Availability Suite Universal Subscription License. Includes Enterprise Plus Edition features. 10 instance pack. 3 Years Subscription Annual Billing &amp; Production (24/7) Support. Public Sector.</t>
  </si>
  <si>
    <t>I-VASVUL-0I-SA3R1-00</t>
  </si>
  <si>
    <t>1st Year Payment for renewing Veeam Availability Suite Universal Subscription License. Includes Enterprise Plus Edition features. 10 instance pack. 3 Years Subscription Annual Billing &amp; Production (24/7) Support. Internal Use.</t>
  </si>
  <si>
    <t>V-VASVUL-0I-SA3R2-00</t>
  </si>
  <si>
    <t>2nd Year Payment for renewing Veeam Availability Suite Universal Subscription License. Includes Enterprise Plus Edition features. 10 instance pack. 3 Years Subscription Annual Billing &amp; Production (24/7) Support.</t>
  </si>
  <si>
    <t>P-VASVUL-0I-SA3R2-00</t>
  </si>
  <si>
    <t>2nd Year Payment for renewing Veeam Availability Suite Universal Subscription License. Includes Enterprise Plus Edition features. 10 instance pack. 3 Years Subscription Annual Billing &amp; Production (24/7) Support. Public Sector.</t>
  </si>
  <si>
    <t>I-VASVUL-0I-SA3R2-00</t>
  </si>
  <si>
    <t>2nd Year Payment for renewing Veeam Availability Suite Universal Subscription License. Includes Enterprise Plus Edition features. 10 instance pack. 3 Years Subscription Annual Billing &amp; Production (24/7) Support. Internal Use.</t>
  </si>
  <si>
    <t>V-VASVUL-0I-SA3R3-00</t>
  </si>
  <si>
    <t>3rd Year Payment for renewing Veeam Availability Suite Universal Subscription License. Includes Enterprise Plus Edition features. 10 instance pack. 3 Years Subscription Annual Billing &amp; Production (24/7) Support.</t>
  </si>
  <si>
    <t>P-VASVUL-0I-SA3R3-00</t>
  </si>
  <si>
    <t>3rd Year Payment for renewing Veeam Availability Suite Universal Subscription License. Includes Enterprise Plus Edition features. 10 instance pack. 3 Years Subscription Annual Billing &amp; Production (24/7) Support. Public Sector.</t>
  </si>
  <si>
    <t>I-VASVUL-0I-SA3R3-00</t>
  </si>
  <si>
    <t>3rd Year Payment for renewing Veeam Availability Suite Universal Subscription License. Includes Enterprise Plus Edition features. 10 instance pack. 3 Years Subscription Annual Billing &amp; Production (24/7) Support. Internal Use.</t>
  </si>
  <si>
    <t>V-VASVUL-0I-PP000-00</t>
  </si>
  <si>
    <t>Veeam Availability Suite Universal Perpetual</t>
  </si>
  <si>
    <t>Veeam Availability Suite Universal Perpetual License. Includes Enterprise Plus Edition features. 10 instance pack. 1 year of Production (24/7) Support is included.</t>
  </si>
  <si>
    <t>Perpetual Universal license, sold by packs of 10. Includes VM, Server or Workstation Agents, Cloud VM or App Plug-In SAP/Oracle and NAS. Cannot be merged with Subscription Universal license. For centralized management, all VULs must be Perpetual.</t>
  </si>
  <si>
    <t>P-VASVUL-0I-PP000-00</t>
  </si>
  <si>
    <t>Veeam Availability Suite Universal Perpetual License. Includes Enterprise Plus Edition features. 10 instance pack. 1 year of Production (24/7) Support is included. Public Sector.</t>
  </si>
  <si>
    <t>I-VASVUL-0I-PP000-00</t>
  </si>
  <si>
    <t>Veeam Availability Suite Universal Perpetual License. Includes Enterprise Plus Edition features. 10 instance pack. 1 year of Production (24/7) Support is included. Internal Use.</t>
  </si>
  <si>
    <t>Perpetual Universal license, sold by packs of 10. Includes VM, Server or Workstation Agents, Cloud VM or App Plug-In SAP/Oracle and NAS. Total number of Instances cannot exceed 250 (25 packs) per organization. Cannot be merged with Subscription Universal license. For centralized management, all VULs must be Perpetual.</t>
  </si>
  <si>
    <t>V-VASVUL-0I-P0PMP-00</t>
  </si>
  <si>
    <t>Monthly Coterm Production (24/7)Maintenance (includes 24/7 uplift)- Veeam Availability Suite Universal Perpetual License. Includes Enterprise Plus Edition features. 10 instance pack.</t>
  </si>
  <si>
    <t>Perpetual Universal license, sold by packs of 10. Includes VM, Server or Workstation Agents, Cloud VM or App Plug-In SAP/Oracle and NAS. To be used for support contract coterm.</t>
  </si>
  <si>
    <t>V-VASVUL-0I-P0PMR-00</t>
  </si>
  <si>
    <t>Monthly Production (24/7) Maintenance Renewal (includes 24/7 uplift) - Veeam Availability Suite Universal Perpetual License. Includes Enterprise Plus Edition features. 10 instance pack.</t>
  </si>
  <si>
    <t>To be used for support contract coterm.</t>
  </si>
  <si>
    <t>V-VASVUL-0I-PP000-U3</t>
  </si>
  <si>
    <t>Upgrade from Veeam Backup &amp; Replication Universal Perpetual License to Veeam Availability Suite Universal Perpetual License. 10 instance pack.</t>
  </si>
  <si>
    <t>To be used for existing Veeam Backup &amp; Replication Universal Perpetual customer upgrades to Veeam Availability Suite Universal Perpetual. Includes 1 year support for Veeam ONE. Upgrade must coterm with the existing Backup &amp; Replication Universal Perpetual contract.</t>
  </si>
  <si>
    <t>P-VASVUL-0I-PP000-U3</t>
  </si>
  <si>
    <t>Upgrade from Veeam Backup &amp; Replication Universal Perpetual License to Veeam Availability Suite Universal Perpetual License. 10 instance pack. Public Sector.</t>
  </si>
  <si>
    <t>V-VASVUL-0I-PP000-UH</t>
  </si>
  <si>
    <t>Upgrade from Veeam Backup Essentials Universal Perpetual License to Veeam Availability Suite Universal Perpetual License. 10 instance pack.</t>
  </si>
  <si>
    <t>P-VASVUL-0I-PP000-UH</t>
  </si>
  <si>
    <t>Upgrade from Veeam Backup Essentials Universal Perpetual License to Veeam Availability Suite Universal Perpetual License. 10 instance pack. Public Sector.</t>
  </si>
  <si>
    <t>V-VASVUL-0I-P01PP-00</t>
  </si>
  <si>
    <t>1 additional year of Production (24/7) maintenance prepaid for Veeam Availability Suite Universal Perpetual License. 10 instance pack.</t>
  </si>
  <si>
    <t>Must be sold with New License with Production (24/7) Support SKU, Annual Production Maintenance Renewal SKU, or to extend an existing Production Support license purchased in the last 6 months. Perpetual Universal license, sold by packs of 10. Includes VM, Server or Workstation Agents, Cloud VM or App Plug-In SAP/Oracle and NAS.</t>
  </si>
  <si>
    <t>V-VASVUL-0I-P02PP-00</t>
  </si>
  <si>
    <t>2 additional years of Production (24/7) maintenance prepaid for Veeam Availability Suite Universal Perpetual License. 10 instance pack.</t>
  </si>
  <si>
    <t>V-VASVUL-0I-P03PP-00</t>
  </si>
  <si>
    <t>3 additional years of Production (24/7) maintenance prepaid for Veeam Availability Suite Universal Perpetual License. 10 instance pack.</t>
  </si>
  <si>
    <t>V-VASVUL-0I-P04PP-00</t>
  </si>
  <si>
    <t>4 additional years of Production (24/7) maintenance prepaid for Veeam Availability Suite Universal Perpetual License. 10 instance pack.</t>
  </si>
  <si>
    <t>V-VASVUL-0I-P0PAR-00</t>
  </si>
  <si>
    <t>Annual Production (24/7) Maintenance Renewal (includes 24/7 uplift) - Veeam Availability Suite Universal Perpetual License. 10 instance pack.</t>
  </si>
  <si>
    <t>Perpetual Universal license, sold by packs of 10. Includes VM, Server or Workstation Agents, Cloud VM or App Plug-In SAP/Oracle and NAS.</t>
  </si>
  <si>
    <t>V-VASVUL-0I-P0ARE-00</t>
  </si>
  <si>
    <t>Annual Production (24/7) Maintenance Renewal Expired Veeam Availability Suite Universal Perpetual License. 10 instance pack.</t>
  </si>
  <si>
    <t>To be used for contracts expired, includes 25% reinstatement fee. Perpetual Universal license, sold by packs of 10. Includes VM, Server or Workstation Agents, Cloud VM or App Plug-In SAP/Oracle and NAS.</t>
  </si>
  <si>
    <t>V-VASVUL-0I-P0ARW-00</t>
  </si>
  <si>
    <t>Annual Production (24/7) Maintenance Renewal Expired (Fee Waived) - Veeam Availability Suite Universal Perpetual License. 10 instance pack.</t>
  </si>
  <si>
    <t>To be used for contracts expired, 25% expired fee waived only for contracts migrating to VUL on the same purchase order. Perpetual Universal license, sold by packs of 10. Includes VM, Server or Workstation Agents, Cloud VM or App Plug-In SAP/Oracle and NAS.</t>
  </si>
  <si>
    <t>V-VASVUL-0I-P01PE-UH</t>
  </si>
  <si>
    <t>Production (24/7) Maintenance Upgrade from Veeam Backup Essentials Universal Perpetual License to Veeam Availability Suite Universal Perpetual License. - One Year. 10 instance pack. Doesn't include Production (24/7) Support Uplift</t>
  </si>
  <si>
    <t>To be used to upgrade support along with product upgrades. Required when future years of support have been prepaid by customer for the product being upgraded. Based on the date of purchase, the first year of maintenance left on a contract term is covered by the relevant Product Upgrade SKU.</t>
  </si>
  <si>
    <t>V-VASVUL-0I-P0MPE-UH</t>
  </si>
  <si>
    <t>Production (24/7) Maintenance Upgrade from Veeam Backup Essentials Universal Perpetual License to Veeam Availability Suite Universal Perpetual License. - One Month. 10 instance pack. Doesn't include Production (24/7) Support Uplift</t>
  </si>
  <si>
    <t>V-VBRPLS-VS-P01MR-00</t>
  </si>
  <si>
    <t>Veeam Backup &amp; Replication</t>
  </si>
  <si>
    <t>Monthly Basic Maintenance Renewal - 
 Veeam Backup &amp; Replication Enterprise Plus. For customers who own Veeam Backup &amp; Replication Enterprise Plus, Basic Support socket licensing prior to July 1st, 2022.</t>
  </si>
  <si>
    <t>To be used for support contract coterm. Eligible for any customer account owning Veeam Backup &amp; Replication Enterprise Plus, Basic Support socket licensing prior to July 1st, 2022. Any customer who has fully migrated all sockets to VUL do not qualify. Veeam will not allow license transfer from a socket-eligible account to another that is not. Expired socket contracts qualify, but must be renewed if within the first year of expiration. Eligible for any customer account owning Veeam Backup &amp; Replication socket licensing prior to July 1st, 2022. Any customer who has fully migrated all sockets to VUL do not qualify. Veeam will not allow license transfer from a socket-eligible account to another that is not. Expired socket contracts qualify, but must be renewed if within the first year of expiration.</t>
  </si>
  <si>
    <t>V-VBRPLS-VS-P0PMR-00</t>
  </si>
  <si>
    <t>Monthly Production (24/7) Maintenance Renewal (includes 24/7 uplift) - Veeam Backup &amp; Replication Enterprise Plus.</t>
  </si>
  <si>
    <t>To be used for support contract coterm. Eligible for any customer account owning Veeam Backup &amp; Replication socket licensing prior to July 1st, 2022. Any customer who has fully migrated all sockets to VUL do not qualify. Veeam will not allow license transfer from a socket-eligible account to another that is not. Expired socket contracts qualify, but must be renewed if within the first year of expiration.</t>
  </si>
  <si>
    <t>V-VBRPLS-VS-P0000-U4</t>
  </si>
  <si>
    <t>Upgrade from Veeam Backup &amp; Replication Enterprise to Veeam Backup &amp; Replication Enterprise Plus.</t>
  </si>
  <si>
    <t>To be used for existing Veeam Backup &amp; Replication Enterprise customer upgrades to Backup &amp; Replication Enterprise Plus. Does not extend support. This upgrade is eligible for production (24/7) or premier support contracts only.  If the contract is on basic support, the upgrade will require a 24/7 uplift on the existing contract.</t>
  </si>
  <si>
    <t>P-VBRPLS-VS-P0000-U4</t>
  </si>
  <si>
    <t>Upgrade from Veeam Backup &amp; Replication Enterprise to Veeam Backup &amp; Replication Enterprise Plus. Public Sector.</t>
  </si>
  <si>
    <t>V-VBRPLS-VS-P0000-UF</t>
  </si>
  <si>
    <t>Upgrade from Veeam Backup &amp; Replication Standard to Veeam Backup &amp; Replication Enterprise Plus.</t>
  </si>
  <si>
    <t>To be used for existing Veeam Backup &amp; Replication Standard customer upgrades to Backup &amp; Replication Enterprise Plus. Does not extend support. This upgrade is eligible for production (24/7) or premier support contracts only.  If the contract is on basic support, the upgrade will require a 24/7 uplift on the existing contract.</t>
  </si>
  <si>
    <t>P-VBRPLS-VS-P0000-UF</t>
  </si>
  <si>
    <t>Upgrade from Veeam Backup &amp; Replication Standard to Veeam Backup &amp; Replication Enterprise Plus. Public Sector.</t>
  </si>
  <si>
    <t>V-VBRPLS-VS-P0000-U7</t>
  </si>
  <si>
    <t>Upgrade to Veeam Backup &amp; Replication</t>
  </si>
  <si>
    <t>Upgrade from Veeam Backup Essentials Standard to Veeam Backup &amp; Replication Enterprise Plus. 2 socket pack.</t>
  </si>
  <si>
    <t>To be used for existing Veeam Backup Essentials Standard customer upgrades to Backup &amp; Replication Enterprise Plus. Does not extend support. This upgrade is eligible for production (24/7) or premier support contracts only.  If the contract is on basic support, the upgrade will require a 24/7 uplift on the existing contract.</t>
  </si>
  <si>
    <t>P-VBRPLS-VS-P0000-U7</t>
  </si>
  <si>
    <t>Upgrade from Veeam Backup Essentials Standard to Veeam Backup &amp; Replication Enterprise Plus. Public Sector. 2 socket pack.</t>
  </si>
  <si>
    <t>V-VBRPLS-VS-P0000-UB</t>
  </si>
  <si>
    <t>Upgrade from Veeam Backup Essentials Enterprise to Veeam Backup &amp; Replication Enterprise Plus. 2 socket pack.</t>
  </si>
  <si>
    <t>To be used for existing Veeam Backup Essentials Enterprise customer upgrades to Backup &amp; Replication Enterprise Plus. Does not extend support. This upgrade is eligible for production (24/7) or premier support contracts only.  If the contract is on basic support, the upgrade will require a 24/7 uplift on the existing contract.</t>
  </si>
  <si>
    <t>P-VBRPLS-VS-P0000-UB</t>
  </si>
  <si>
    <t>Upgrade from Veeam Backup Essentials Enterprise to Veeam Backup &amp; Replication Enterprise Plus. Public Sector. 2 socket pack.</t>
  </si>
  <si>
    <t>V-VBRPLS-VS-P0000-UG</t>
  </si>
  <si>
    <t>Upgrade from Veeam Backup Essentials Enterprise Plus to Veeam Backup &amp; Replication Enterprise Plus. 2 socket pack.</t>
  </si>
  <si>
    <t>To be used for existing Veeam Backup Essentials Enterprise Plus customer upgrades to Backup &amp; Replication Enterprise Plus. Does not extend support. This upgrade is eligible for production (24/7) or premier support contracts only.  If the contract is on basic support, the upgrade will require a 24/7 uplift on the existing contract.</t>
  </si>
  <si>
    <t>P-VBRPLS-VS-P0000-UG</t>
  </si>
  <si>
    <t>Upgrade from Veeam Backup Essentials Enterprise Plus to Veeam Backup &amp; Replication Enterprise Plus. Public Sector. 2 socket pack.</t>
  </si>
  <si>
    <t>V-VBRPLS-VS-P01YP-00</t>
  </si>
  <si>
    <t>1 additional year of Basic maintenance prepaid for Veeam Backup &amp; Replication Enterprise Plus. For customers who own Veeam Backup &amp; Replication Enterprise Plus, Basic Support socket licensing prior to July 1st, 2022.</t>
  </si>
  <si>
    <t>Must be sold with New License with Basic Support SKU, Annual Basic Maintenance Renewal SKU, or to extend an existing Basic Support license purchased in the last 6 months. Eligible for any customer account owning Veeam Backup &amp; Replication Enterprise Plus, Basic Support socket licensing prior to July 1st, 2022. Any customer who has fully migrated all sockets to VUL do not qualify. Veeam will not allow license transfer from a socket-eligible account to another that is not. Expired socket contracts qualify, but must be renewed if within the first year of expiration. Eligible for any customer account owning Veeam Backup &amp; Replication socket licensing prior to July 1st, 2022. Any customer who has fully migrated all sockets to VUL do not qualify. Veeam will not allow license transfer from a socket-eligible account to another that is not. Expired socket contracts qualify, but must be renewed if within the first year of expiration.</t>
  </si>
  <si>
    <t>V-VBRPLS-VS-P02YP-00</t>
  </si>
  <si>
    <t>2 additional years of Basic maintenance prepaid for Veeam Backup &amp; Replication Enterprise Plus. For customers who own Veeam Backup &amp; Replication Enterprise Plus, Basic Support socket licensing prior to July 1st, 2022.</t>
  </si>
  <si>
    <t>V-VBRPLS-VS-P01PP-00</t>
  </si>
  <si>
    <t>1 additional year of Production (24/7) maintenance prepaid for Veeam Backup &amp; Replication Enterprise Plus.</t>
  </si>
  <si>
    <t>Must be sold with New License with Production (24/7) Support SKU, Annual Production Maintenance Renewal SKU, or to extend an existing Production Support license purchased in the last 6 months. Eligible for any customer account owning Veeam Backup &amp; Replication socket licensing prior to July 1st, 2022. Any customer who has fully migrated all sockets to VUL do not qualify. Veeam will not allow license transfer from a socket-eligible account to another that is not. Expired socket contracts qualify, but must be renewed if within the first year of expiration.</t>
  </si>
  <si>
    <t>V-VBRPLS-VS-P02PP-00</t>
  </si>
  <si>
    <t>2 additional years of Production (24/7) maintenance prepaid for Veeam Backup &amp; Replication Enterprise Plus.</t>
  </si>
  <si>
    <t>V-VBRPLS-VS-P01AR-00</t>
  </si>
  <si>
    <t>Annual Basic Maintenance Renewal -  Veeam Backup &amp; Replication Enterprise Plus. For customers who own Veeam Backup &amp; Replication Enterprise Plus, Basic Support socket licensing prior to July 1st, 2022.</t>
  </si>
  <si>
    <t>Eligible for an existing Basic Support licenses purchased greater than 6 months ago. Eligible for any customer account owning Veeam Backup &amp; Replication Enterprise Plus, Basic Support socket licensing prior to July 1st, 2022. Any customer who has fully migrated all sockets to VUL do not qualify. Veeam will not allow license transfer from a socket-eligible account to another that is not. Expired socket contracts qualify, but must be renewed if within the first year of expiration. Eligible for any customer account owning Veeam Backup &amp; Replication socket licensing prior to July 1st, 2022. Any customer who has fully migrated all sockets to VUL do not qualify. Veeam will not allow license transfer from a socket-eligible account to another that is not. Expired socket contracts qualify, but must be renewed if within the first year of expiration.</t>
  </si>
  <si>
    <t>V-VBRPLS-VS-P0PAR-00</t>
  </si>
  <si>
    <t>Annual Production (24/7) Maintenance Renewal (includes 24/7 uplift) - Veeam Backup &amp; Replication Enterprise Plus.</t>
  </si>
  <si>
    <t>Eligible for Production (24/7) Support licenses purchased greater than 6 months ago. Eligible for any customer account owning Veeam Backup &amp; Replication socket licensing prior to July 1st, 2022. Any customer who has fully migrated all sockets to VUL do not qualify. Veeam will not allow license transfer from a socket-eligible account to another that is not. Expired socket contracts qualify, but must be renewed if within the first year of expiration.</t>
  </si>
  <si>
    <t>V-VBRPLS-VS-P0ARE-00</t>
  </si>
  <si>
    <t>Annual Basic Maintenance Renewal Expired - Veeam Backup &amp; Replication Enterprise Plus. For customers who own Veeam Backup &amp; Replication Enterprise Plus, Basic Support socket licensing prior to July 1st, 2022.</t>
  </si>
  <si>
    <t>To be used for contracts expired, includes 25% reinstatement fee. Eligible for any customer account owning Veeam Backup &amp; Replication Enterprise Plus, Basic Support socket licensing prior to July 1st, 2022. Any customer who has fully migrated all sockets to VUL do not qualify. Veeam will not allow license transfer from a socket-eligible account to another that is not. Expired socket contracts qualify, but must be renewed if within the first year of expiration. Eligible for any customer account owning Veeam Backup &amp; Replication socket licensing prior to July 1st, 2022. Any customer who has fully migrated all sockets to VUL do not qualify. Veeam will not allow license transfer from a socket-eligible account to another that is not. Expired socket contracts qualify, but must be renewed if within the first year of expiration.</t>
  </si>
  <si>
    <t>V-VBRPLS-VS-P0ARW-00</t>
  </si>
  <si>
    <t>Annual Basic Maintenance Renewal Expired (Fee Waived) - Veeam Backup &amp; Replication Enterprise Plus. For customers who own Veeam Backup &amp; Replication Enterprise Plus, Basic Support socket licensing prior to July 1st, 2022.</t>
  </si>
  <si>
    <t>To be used for contracts expired, 25% expired fee waived only for contracts migrating to VUL on the same purchase order. Eligible for any customer account owning Veeam Backup &amp; Replication Enterprise Plus, Basic Support socket licensing prior to July 1st, 2022. Any customer who has fully migrated all sockets to VUL do not qualify. Veeam will not allow license transfer from a socket-eligible account to another that is not. Expired socket contracts qualify, but must be renewed if within the first year of expiration. Eligible for any customer account owning Veeam Backup &amp; Replication socket licensing prior to July 1st, 2022. Any customer who has fully migrated all sockets to VUL do not qualify. Veeam will not allow license transfer from a socket-eligible account to another that is not. Expired socket contracts qualify, but must be renewed if within the first year of expiration.</t>
  </si>
  <si>
    <t>V-VBRPLS-VS-P024M-00</t>
  </si>
  <si>
    <t>(24/7) Maintenance Uplift, Veeam Backup &amp; Replication Enterprise Plus. - One Month.</t>
  </si>
  <si>
    <t>V-VBRPLS-VS-P024Y-00</t>
  </si>
  <si>
    <t>(24/7) Maintenance Uplift, Veeam Backup &amp; Replication Enterprise Plus. One Year.</t>
  </si>
  <si>
    <t>To be used for Production (24/7) support in year one or to upgrade from already-paid regular to Production (24/7) support. Eligible for any customer account owning Veeam Backup &amp; Replication socket licensing prior to July 1st, 2022. Any customer who has fully migrated all sockets to VUL do not qualify. Veeam will not allow license transfer from a socket-eligible account to another that is not. Expired socket contracts qualify, but must be renewed if within the first year of expiration.</t>
  </si>
  <si>
    <t>V-VBRPLS-VS-P01PE-U4</t>
  </si>
  <si>
    <t>Production (24/7) Maintenance Upgrade from Veeam Backup &amp; Replication Enterprise to Veeam Backup &amp; Replication Enterprise Plus. - One Year. Doesn't include Production (24/7) Support Uplift</t>
  </si>
  <si>
    <t>V-VBRPLS-VS-P0MPE-U4</t>
  </si>
  <si>
    <t>Production (24/7) Maintenance Upgrade from Veeam Backup &amp; Replication Enterprise to Veeam Backup &amp; Replication Enterprise Plus. - One Month. Doesn't include Production (24/7) Support Uplift</t>
  </si>
  <si>
    <t>V-VBRPLS-VS-P01PE-UF</t>
  </si>
  <si>
    <t>Production (24/7) Maintenance Upgrade from Veeam Backup &amp; Replication Standard to Veeam Backup &amp; Replication Enterprise Plus. - One Year. Doesn't include Production (24/7) Support Uplift</t>
  </si>
  <si>
    <t>V-VBRPLS-VS-P01PE-U7</t>
  </si>
  <si>
    <t>Production (24/7) Maintenance Upgrade from Veeam Backup Essentials Standard to Veeam Backup &amp; Replication Enterprise Plus. - One Year. Doesn't include Production (24/7) Support Uplift</t>
  </si>
  <si>
    <t>V-VBRPLS-VS-P0MPE-UF</t>
  </si>
  <si>
    <t>Production (24/7) Maintenance Upgrade from Veeam Backup &amp; Replication Standard to Veeam Backup &amp; Replication Enterprise Plus. - One Month. Doesn't include Production (24/7) Support Uplift</t>
  </si>
  <si>
    <t>V-VBRPLS-VS-P0MPE-U7</t>
  </si>
  <si>
    <t>Production (24/7) Maintenance Upgrade from Veeam Backup Essentials Standard to Veeam Backup &amp; Replication Enterprise Plus. - One Month. Doesn't include Production (24/7) Support Uplift</t>
  </si>
  <si>
    <t>V-VBRPLS-VS-P01PE-UB</t>
  </si>
  <si>
    <t>Production (24/7) Maintenance Upgrade from Veeam Backup Essentials Enterprise to Veeam Backup &amp; Replication Enterprise Plus. - One Year. Doesn't include Production (24/7) Support Uplift</t>
  </si>
  <si>
    <t>V-VBRPLS-VS-P0MPE-UB</t>
  </si>
  <si>
    <t>Production (24/7) Maintenance Upgrade from Veeam Backup Essentials Enterprise to Veeam Backup &amp; Replication Enterprise Plus. - One Month. Doesn't include Production (24/7) Support Uplift</t>
  </si>
  <si>
    <t>V-VBRPLS-VS-P01PE-UG</t>
  </si>
  <si>
    <t>Production (24/7) Maintenance Upgrade from Veeam Backup Essentials Enterprise Plus to Veeam Backup &amp; Replication Enterprise Plus. - One Year. Doesn't include Production (24/7) Support Uplift</t>
  </si>
  <si>
    <t>V-VBRPLS-VS-P0MPE-UG</t>
  </si>
  <si>
    <t>Production (24/7) Maintenance Upgrade from Veeam Backup Essentials Enterprise Plus to Veeam Backup &amp; Replication Enterprise Plus. - One Month. Doesn't include Production (24/7) Support Uplift</t>
  </si>
  <si>
    <t>V-VBRENT-VS-P01MR-00</t>
  </si>
  <si>
    <t>Monthly Basic Maintenance Renewal - 
 Veeam Backup &amp; Replication Enterprise. For customers who own Veeam Backup &amp; Replication Enterprise, Basic Support socket licensing prior to July 1st, 2022.</t>
  </si>
  <si>
    <t>To be used for support contract coterm. Eligible for any customer account owning Veeam Backup &amp; Replication Enterprise socket licensing prior to July 1st, 2022.  Any customer who has fully migrated all sockets to VUL do not qualify.  Veeam will not allow license transfer from  a socket-eligible account to another that is not.  Expired socket contracts qualify, but must be renewed if within the first year of expiration.</t>
  </si>
  <si>
    <t>V-VBRENT-VS-P0PMR-00</t>
  </si>
  <si>
    <t>Monthly Production (24/7) Maintenance Renewal (includes 24/7 uplift) - Veeam Backup &amp; Replication Enterprise. For customers who own Veeam Backup &amp; Replication Enterprise socket licensing prior to July 1st, 2022.</t>
  </si>
  <si>
    <t>V-VBRENT-VS-P01YP-00</t>
  </si>
  <si>
    <t>1 additional year of Basic maintenance prepaid for Veeam Backup &amp; Replication Enterprise. For customers who own Veeam Backup &amp; Replication Enterprise, Basic Support socket licensing prior to July 1st, 2022.</t>
  </si>
  <si>
    <t>Must be sold with New License with Basic Support SKU, Annual Basic Maintenance Renewal SKU, or to extend an existing Basic Support license purchased in the last 6 months. Eligible for any customer account owning Veeam Backup &amp; Replication Enterprise socket licensing prior to July 1st, 2022.  Any customer who has fully migrated all sockets to VUL do not qualify.  Veeam will not allow license transfer from  a socket-eligible account to another that is not.  Expired socket contracts qualify, but must be renewed if within the first year of expiration.</t>
  </si>
  <si>
    <t>V-VBRENT-VS-P02YP-00</t>
  </si>
  <si>
    <t>2 additional years of Basic maintenance prepaid for Veeam Backup &amp; Replication Enterprise. For customers who own Veeam Backup &amp; Replication Enterprise, Basic Support socket licensing prior to July 1st, 2022.</t>
  </si>
  <si>
    <t>V-VBRENT-VS-P01PP-00</t>
  </si>
  <si>
    <t>1 additional year of Production (24/7) maintenance prepaid for Veeam Backup &amp; Replication Enterprise. For customers who own Veeam Backup &amp; Replication Enterprise socket licensing prior to July 1st, 2022.</t>
  </si>
  <si>
    <t>Must be sold with New License with Production (24/7) Support SKU, Annual Production Maintenance Renewal SKU, or to extend an existing Production Support license purchased in the last 6 months. Eligible for any customer account owning Veeam Backup &amp; Replication Enterprise socket licensing prior to July 1st, 2022.  Any customer who has fully migrated all sockets to VUL do not qualify.  Veeam will not allow license transfer from  a socket-eligible account to another that is not.  Expired socket contracts qualify, but must be renewed if within the first year of expiration.</t>
  </si>
  <si>
    <t>V-VBRENT-VS-P02PP-00</t>
  </si>
  <si>
    <t>2 additional years of Production (24/7) maintenance prepaid for Veeam Backup &amp; Replication Enterprise. For customers who own Veeam Backup &amp; Replication Enterprise socket licensing prior to July 1st, 2022.</t>
  </si>
  <si>
    <t>V-VBRENT-VS-P01AR-00</t>
  </si>
  <si>
    <t>Annual Basic Maintenance Renewal -  Veeam Backup &amp; Replication Enterprise. For customers who own Veeam Backup &amp; Replication Enterprise, Basic Support socket licensing prior to July 1st, 2022.</t>
  </si>
  <si>
    <t>Eligible for an existing Basic Support licenses purchased greater than 6 months ago. Eligible for any customer account owning Veeam Backup &amp; Replication Enterprise socket licensing prior to July 1st, 2022.  Any customer who has fully migrated all sockets to VUL do not qualify.  Veeam will not allow license transfer from  a socket-eligible account to another that is not.  Expired socket contracts qualify, but must be renewed if within the first year of expiration.</t>
  </si>
  <si>
    <t>V-VBRENT-VS-P0PAR-00</t>
  </si>
  <si>
    <t>Annual Production (24/7) Maintenance Renewal (includes 24/7 uplift) - Veeam Backup &amp; Replication Enterprise. For customers who own Veeam Backup &amp; Replication Enterprise socket licensing prior to July 1st, 2022.</t>
  </si>
  <si>
    <t>Eligible for Production (24/7) Support licenses purchased greater than 6 months ago. Eligible for any customer account owning Veeam Backup &amp; Replication Enterprise socket licensing prior to July 1st, 2022.  Any customer who has fully migrated all sockets to VUL do not qualify.  Veeam will not allow license transfer from  a socket-eligible account to another that is not.  Expired socket contracts qualify, but must be renewed if within the first year of expiration.</t>
  </si>
  <si>
    <t>V-VBRENT-VS-P0ARE-00</t>
  </si>
  <si>
    <t>Annual Basic Maintenance Renewal Expired - Veeam Backup &amp; Replication Enterprise. For customers who own Veeam Backup &amp; Replication Enterprise, Basic Support socket licensing prior to July 1st, 2022.</t>
  </si>
  <si>
    <t>To be used for contracts expired, includes 25% reinstatement fee. Eligible for any customer account owning Veeam Backup &amp; Replication Enterprise socket licensing prior to July 1st, 2022.  Any customer who has fully migrated all sockets to VUL do not qualify.  Veeam will not allow license transfer from  a socket-eligible account to another that is not.  Expired socket contracts qualify, but must be renewed if within the first year of expiration.</t>
  </si>
  <si>
    <t>V-VBRENT-VS-P0ARW-00</t>
  </si>
  <si>
    <t>Annual Basic Maintenance Renewal Expired (Fee Waived) - Veeam Backup &amp; Replication Enterprise. For customers who own Veeam Backup &amp; Replication Enterprise, Basic Support socket licensing prior to July 1st, 2022.</t>
  </si>
  <si>
    <t>To be used for contracts expired, 25% expired fee waived only for contracts migrating to VUL on the same purchase order. Eligible for any customer account owning Veeam Backup &amp; Replication Enterprise socket licensing prior to July 1st, 2022.  Any customer who has fully migrated all sockets to VUL do not qualify.  Veeam will not allow license transfer from  a socket-eligible account to another that is not.  Expired socket contracts qualify, but must be renewed if within the first year of expiration.</t>
  </si>
  <si>
    <t>V-VBRENT-VS-P024M-00</t>
  </si>
  <si>
    <t>(24/7) Maintenance Uplift, Veeam Backup &amp; Replication Enterprise. - One Month. For customers who own Veeam Backup &amp; Replication Enterprise socket licensing prior to July 1st, 2022.</t>
  </si>
  <si>
    <t>V-VBRENT-VS-P024Y-00</t>
  </si>
  <si>
    <t>(24/7) Maintenance Uplift, Veeam Backup &amp; Replication Enterprise. One Year. For customers who own Veeam Backup &amp; Replication Enterprise socket licensing prior to July 1st, 2022.</t>
  </si>
  <si>
    <t>To be used for Production (24/7) support in year one or to upgrade from already-paid regular to Production (24/7) support. Eligible for any customer account owning Veeam Backup &amp; Replication Enterprise socket licensing prior to July 1st, 2022.  Any customer who has fully migrated all sockets to VUL do not qualify.  Veeam will not allow license transfer from  a socket-eligible account to another that is not.  Expired socket contracts qualify, but must be renewed if within the first year of expiration.</t>
  </si>
  <si>
    <t>V-VBRSTD-VS-P01MR-00</t>
  </si>
  <si>
    <t>Monthly Basic Maintenance Renewal - 
 Veeam Backup &amp; Replication Standard. For customers who own Veeam Backup &amp; Replication Standard, Basic Support socket licensing prior to July 1st, 2022.</t>
  </si>
  <si>
    <t>To be used for support contract coterm. Eligible for any customer account owning Veeam Backup &amp; Replication Standard socket licensing prior to July 1st,  2022.  Any customer who has fully migrated all sockets to VUL do not qualify.  Veeam will not allow license transfer from  a socket-eligible account to another that is not.  Expired socket contracts qualify, but must be renewed if within the first year of expiration.</t>
  </si>
  <si>
    <t>V-VBRSTD-VS-P0PMR-00</t>
  </si>
  <si>
    <t>Monthly Production (24/7) Maintenance Renewal (includes 24/7 uplift) - Veeam Backup &amp; Replication Standard. For customers who own Veeam Backup &amp; Replication Standard socket licensing prior to July 1st, 2022.</t>
  </si>
  <si>
    <t>V-VBRSTD-VS-P01YP-00</t>
  </si>
  <si>
    <t>1 additional year of Basic maintenance prepaid for Veeam Backup &amp; Replication Standard. For customers who own Veeam Backup &amp; Replication Standard, Basic Support socket licensing prior to July 1st, 2022.</t>
  </si>
  <si>
    <t>Must be sold with New License with Basic Support SKU, Annual Basic Maintenance Renewal SKU, or to extend an existing Basic Support license purchased in the last 6 months. Eligible for any customer account owning Veeam Backup &amp; Replication Standard socket licensing prior to July 1st,  2022.  Any customer who has fully migrated all sockets to VUL do not qualify.  Veeam will not allow license transfer from  a socket-eligible account to another that is not.  Expired socket contracts qualify, but must be renewed if within the first year of expiration.</t>
  </si>
  <si>
    <t>V-VBRSTD-VS-P02YP-00</t>
  </si>
  <si>
    <t>2 additional years of Basic maintenance prepaid for Veeam Backup &amp; Replication Standard. For customers who own Veeam Backup &amp; Replication Standard, Basic Support socket licensing prior to July 1st, 2022.</t>
  </si>
  <si>
    <t>V-VBRSTD-VS-P01PP-00</t>
  </si>
  <si>
    <t>1 additional year of Production (24/7) maintenance prepaid for Veeam Backup &amp; Replication Standard. For customers who own Veeam Backup &amp; Replication Standard socket licensing prior to July 1st, 2022.</t>
  </si>
  <si>
    <t>Must be sold with New License with Production (24/7) Support SKU, Annual Production Maintenance Renewal SKU, or to extend an existing Production Support license purchased in the last 6 months. Eligible for any customer account owning Veeam Backup &amp; Replication Standard socket licensing prior to July 1st,  2022.  Any customer who has fully migrated all sockets to VUL do not qualify.  Veeam will not allow license transfer from  a socket-eligible account to another that is not.  Expired socket contracts qualify, but must be renewed if within the first year of expiration.</t>
  </si>
  <si>
    <t>V-VBRSTD-VS-P02PP-00</t>
  </si>
  <si>
    <t>2 additional years of Production (24/7) maintenance prepaid for Veeam Backup &amp; Replication Standard. For customers who own Veeam Backup &amp; Replication Standard socket licensing prior to July 1st, 2022.</t>
  </si>
  <si>
    <t>V-VBRSTD-VS-P01AR-00</t>
  </si>
  <si>
    <t>Annual Basic Maintenance Renewal -  Veeam Backup &amp; Replication Standard. For customers who own Veeam Backup &amp; Replication Standard, Basic Support socket licensing prior to July 1st, 2022.</t>
  </si>
  <si>
    <t>Eligible for an existing Basic Support licenses purchased greater than 6 months ago. Eligible for any customer account owning Veeam Backup &amp; Replication Standard socket licensing prior to July 1st,  2022.  Any customer who has fully migrated all sockets to VUL do not qualify.  Veeam will not allow license transfer from  a socket-eligible account to another that is not.  Expired socket contracts qualify, but must be renewed if within the first year of expiration.</t>
  </si>
  <si>
    <t>V-VBRSTD-VS-P0PAR-00</t>
  </si>
  <si>
    <t>Annual Production (24/7) Maintenance Renewal (includes 24/7 uplift) - Veeam Backup &amp; Replication Standard. For customers who own Veeam Backup &amp; Replication Standard socket licensing prior to July 1st, 2022.</t>
  </si>
  <si>
    <t>Eligible for Production (24/7) Support licenses purchased greater than 6 months ago. Eligible for any customer account owning Veeam Backup &amp; Replication Standard socket licensing prior to July 1st,  2022.  Any customer who has fully migrated all sockets to VUL do not qualify.  Veeam will not allow license transfer from  a socket-eligible account to another that is not.  Expired socket contracts qualify, but must be renewed if within the first year of expiration.</t>
  </si>
  <si>
    <t>V-VBRSTD-VS-P0ARE-00</t>
  </si>
  <si>
    <t>Annual Basic Maintenance Renewal Expired - Veeam Backup &amp; Replication Standard. For customers who own Veeam Backup &amp; Replication Standard, Basic Support socket licensing prior to July 1st, 2022.</t>
  </si>
  <si>
    <t>To be used for contracts expired, includes 25% reinstatement fee. Eligible for any customer account owning Veeam Backup &amp; Replication Standard socket licensing prior to July 1st,  2022.  Any customer who has fully migrated all sockets to VUL do not qualify.  Veeam will not allow license transfer from  a socket-eligible account to another that is not.  Expired socket contracts qualify, but must be renewed if within the first year of expiration.</t>
  </si>
  <si>
    <t>V-VBRSTD-VS-P0ARW-00</t>
  </si>
  <si>
    <t>Annual Basic Maintenance Renewal Expired (Fee Waived) - Veeam Backup &amp; Replication Standard. For customers who own Veeam Backup &amp; Replication Standard, Basic Support socket licensing prior to July 1st, 2022.</t>
  </si>
  <si>
    <t>To be used for contracts expired, 25% expired fee waived only for contracts migrating to VUL on the same purchase order. Eligible for any customer account owning Veeam Backup &amp; Replication Standard socket licensing prior to July 1st,  2022.  Any customer who has fully migrated all sockets to VUL do not qualify.  Veeam will not allow license transfer from  a socket-eligible account to another that is not.  Expired socket contracts qualify, but must be renewed if within the first year of expiration.</t>
  </si>
  <si>
    <t>V-VBRSTD-VS-P024M-00</t>
  </si>
  <si>
    <t>(24/7) Maintenance Uplift, Veeam Backup &amp; Replication Standard. - One Month. For customers who own Veeam Backup &amp; Replication Standard socket licensing prior to July 1st, 2022.</t>
  </si>
  <si>
    <t>V-VBRSTD-VS-P024Y-00</t>
  </si>
  <si>
    <t>(24/7) Maintenance Uplift, Veeam Backup &amp; Replication Standard. One Year. For customers who own Veeam Backup &amp; Replication Standard socket licensing prior to July 1st, 2022.</t>
  </si>
  <si>
    <t>To be used for Production (24/7) support in year one or to upgrade from already-paid regular to Production (24/7) support. Eligible for any customer account owning Veeam Backup &amp; Replication Standard socket licensing prior to July 1st,  2022.  Any customer who has fully migrated all sockets to VUL do not qualify.  Veeam will not allow license transfer from  a socket-eligible account to another that is not.  Expired socket contracts qualify, but must be renewed if within the first year of expiration.</t>
  </si>
  <si>
    <t>V-VBRVUL-0I-SU1YP-00</t>
  </si>
  <si>
    <t>Veeam Backup &amp; Replication Universal Subscription</t>
  </si>
  <si>
    <t>Veeam Backup &amp; Replication Universal Subscription License. Includes Enterprise Plus Edition features. 10 instance pack. 1 Year Subscription Upfront Billing &amp; Production (24/7) Support.</t>
  </si>
  <si>
    <t>P-VBRVUL-0I-SU1YP-00</t>
  </si>
  <si>
    <t>Veeam Backup &amp; Replication Universal Subscription License. Includes Enterprise Plus Edition features. 10 instance pack. 1 Year Subscription Upfront Billing &amp; Production (24/7) Support. Public Sector.</t>
  </si>
  <si>
    <t>I-VBRVUL-0I-SU1YP-00</t>
  </si>
  <si>
    <t>Veeam Backup &amp; Replication Universal Subscription License. Includes Enterprise Plus Edition features. 10 instance pack. 1 Year Subscription Upfront Billing &amp; Production (24/7) Support. Internal Use.</t>
  </si>
  <si>
    <t>V-VBRVUL-0I-SU2YP-00</t>
  </si>
  <si>
    <t>Veeam Backup &amp; Replication Universal Subscription License. Includes Enterprise Plus Edition features. 10 instance pack. 2 Years Subscription Upfront Billing &amp; Production (24/7) Support.</t>
  </si>
  <si>
    <t>P-VBRVUL-0I-SU2YP-00</t>
  </si>
  <si>
    <t>Veeam Backup &amp; Replication Universal Subscription License. Includes Enterprise Plus Edition features. 10 instance pack. 2 Years Subscription Upfront Billing &amp; Production (24/7) Support. Public Sector.</t>
  </si>
  <si>
    <t>I-VBRVUL-0I-SU2YP-00</t>
  </si>
  <si>
    <t>Veeam Backup &amp; Replication Universal Subscription License. Includes Enterprise Plus Edition features. 10 instance pack. 2 Years Subscription Upfront Billing &amp; Production (24/7) Support. Internal Use.</t>
  </si>
  <si>
    <t>V-VBRVUL-0I-SU3YP-00</t>
  </si>
  <si>
    <t>Veeam Backup &amp; Replication Universal Subscription License. Includes Enterprise Plus Edition features. 10 instance pack. 3 Years Subscription Upfront Billing &amp; Production (24/7) Support.</t>
  </si>
  <si>
    <t>P-VBRVUL-0I-SU3YP-00</t>
  </si>
  <si>
    <t>Veeam Backup &amp; Replication Universal Subscription License. Includes Enterprise Plus Edition features. 10 instance pack. 3 Years Subscription Upfront Billing &amp; Production (24/7) Support. Public Sector.</t>
  </si>
  <si>
    <t>I-VBRVUL-0I-SU3YP-00</t>
  </si>
  <si>
    <t>Veeam Backup &amp; Replication Universal Subscription License. Includes Enterprise Plus Edition features. 10 instance pack. 3 Years Subscription Upfront Billing &amp; Production (24/7) Support. Internal Use.</t>
  </si>
  <si>
    <t>V-VBRVUL-0I-SU4YP-00</t>
  </si>
  <si>
    <t>Veeam Backup &amp; Replication Universal Subscription License. Includes Enterprise Plus Edition features. 10 instance pack. 4 Years Subscription Upfront Billing &amp; Production (24/7) Support.</t>
  </si>
  <si>
    <t>P-VBRVUL-0I-SU4YP-00</t>
  </si>
  <si>
    <t>Veeam Backup &amp; Replication Universal Subscription License. Includes Enterprise Plus Edition features. 10 instance pack. 4 Years Subscription Upfront Billing &amp; Production (24/7) Support. Public Sector.</t>
  </si>
  <si>
    <t>I-VBRVUL-0I-SU4YP-00</t>
  </si>
  <si>
    <t>Veeam Backup &amp; Replication Universal Subscription License. Includes Enterprise Plus Edition features. 10 instance pack. 4 Years Subscription Upfront Billing &amp; Production (24/7) Support. Internal Use.</t>
  </si>
  <si>
    <t>V-VBRVUL-0I-SU5YP-00</t>
  </si>
  <si>
    <t>Veeam Backup &amp; Replication Universal Subscription License. Includes Enterprise Plus Edition features. 10 instance pack. 5 Years Subscription Upfront Billing &amp; Production (24/7) Support.</t>
  </si>
  <si>
    <t>P-VBRVUL-0I-SU5YP-00</t>
  </si>
  <si>
    <t>Veeam Backup &amp; Replication Universal Subscription License. Includes Enterprise Plus Edition features. 10 instance pack. 5 Years Subscription Upfront Billing &amp; Production (24/7) Support. Public Sector.</t>
  </si>
  <si>
    <t>I-VBRVUL-0I-SU5YP-00</t>
  </si>
  <si>
    <t>Veeam Backup &amp; Replication Universal Subscription License. Includes Enterprise Plus Edition features. 10 instance pack. 5 Years Subscription Upfront Billing &amp; Production (24/7) Support. Internal Use.</t>
  </si>
  <si>
    <t>V-VBRVUL-0I-SU1AR-00</t>
  </si>
  <si>
    <t>Veeam Backup &amp; Replication Universal Subscription License. Includes Enterprise Plus Edition features. 1 Year Renewal Subscription Upfront Billing &amp; Production (24/7) Support. 10 instance pack.</t>
  </si>
  <si>
    <t>P-VBRVUL-0I-SU1AR-00</t>
  </si>
  <si>
    <t>Veeam Backup &amp; Replication Universal Subscription License. Includes Enterprise Plus Edition features. 1 Year Renewal Subscription Upfront Billing &amp; Production (24/7) Support. 10 instance pack. Public Sector.</t>
  </si>
  <si>
    <t>I-VBRVUL-0I-SU1AR-00</t>
  </si>
  <si>
    <t>Veeam Backup &amp; Replication Universal Subscription License. Includes Enterprise Plus Edition features. 1 Year Renewal Subscription Upfront Billing &amp; Production (24/7) Support. 10 instance pack. Internal Use.</t>
  </si>
  <si>
    <t>V-VBRVUL-0I-SU2AR-00</t>
  </si>
  <si>
    <t>Veeam Backup &amp; Replication Universal Subscription License. Includes Enterprise Plus Edition features. 2 Year Renewal Subscription Upfront Billing &amp; Production (24/7) Support. 10 instance pack.</t>
  </si>
  <si>
    <t>P-VBRVUL-0I-SU2AR-00</t>
  </si>
  <si>
    <t>Veeam Backup &amp; Replication Universal Subscription License. Includes Enterprise Plus Edition features. 2 Year Renewal Subscription Upfront Billing &amp; Production (24/7) Support. 10 instance pack. Public Sector.</t>
  </si>
  <si>
    <t>I-VBRVUL-0I-SU2AR-00</t>
  </si>
  <si>
    <t>Veeam Backup &amp; Replication Universal Subscription License. Includes Enterprise Plus Edition features. 2 Year Renewal Subscription Upfront Billing &amp; Production (24/7) Support. 10 instance pack. Internal Use.</t>
  </si>
  <si>
    <t>V-VBRVUL-0I-SU3AR-00</t>
  </si>
  <si>
    <t>Veeam Backup &amp; Replication Universal Subscription License. Includes Enterprise Plus Edition features. 3 Years Renewal Subscription Upfront Billing &amp; Production (24/7) Support. 10 instance pack.</t>
  </si>
  <si>
    <t>P-VBRVUL-0I-SU3AR-00</t>
  </si>
  <si>
    <t>Veeam Backup &amp; Replication Universal Subscription License. Includes Enterprise Plus Edition features. 3 Years Renewal Subscription Upfront Billing &amp; Production (24/7) Support. 10 instance pack. Public Sector.</t>
  </si>
  <si>
    <t>I-VBRVUL-0I-SU3AR-00</t>
  </si>
  <si>
    <t>Veeam Backup &amp; Replication Universal Subscription License. Includes Enterprise Plus Edition features. 3 Years Renewal Subscription Upfront Billing &amp; Production (24/7) Support. 10 instance pack. Internal Use.</t>
  </si>
  <si>
    <t>V-VBRVUL-0I-SU4AR-00</t>
  </si>
  <si>
    <t>Veeam Backup &amp; Replication Universal Subscription License. Includes Enterprise Plus Edition features. 4 Years Renewal Subscription Upfront Billing &amp; Production (24/7) Support. 10 instance pack.</t>
  </si>
  <si>
    <t>P-VBRVUL-0I-SU4AR-00</t>
  </si>
  <si>
    <t>Veeam Backup &amp; Replication Universal Subscription License. Includes Enterprise Plus Edition features. 4 Years Renewal Subscription Upfront Billing &amp; Production (24/7) Support. 10 instance pack. Public Sector.</t>
  </si>
  <si>
    <t>I-VBRVUL-0I-SU4AR-00</t>
  </si>
  <si>
    <t>Veeam Backup &amp; Replication Universal Subscription License. Includes Enterprise Plus Edition features. 4 Years Renewal Subscription Upfront Billing &amp; Production (24/7) Support. 10 instance pack. Internal Use.</t>
  </si>
  <si>
    <t>V-VBRVUL-0I-SU5AR-00</t>
  </si>
  <si>
    <t>Veeam Backup &amp; Replication Universal Subscription License. Includes Enterprise Plus Edition features. 5 Years Renewal Subscription Upfront Billing &amp; Production (24/7) Support. 10 instance pack.</t>
  </si>
  <si>
    <t>P-VBRVUL-0I-SU5AR-00</t>
  </si>
  <si>
    <t>Veeam Backup &amp; Replication Universal Subscription License. Includes Enterprise Plus Edition features. 5 Years Renewal Subscription Upfront Billing &amp; Production (24/7) Support. 10 instance pack. Public Sector.</t>
  </si>
  <si>
    <t>I-VBRVUL-0I-SU5AR-00</t>
  </si>
  <si>
    <t>Veeam Backup &amp; Replication Universal Subscription License. Includes Enterprise Plus Edition features. 5 Years Renewal Subscription Upfront Billing &amp; Production (24/7) Support. 10 instance pack. Internal Use.</t>
  </si>
  <si>
    <t>V-VBRVUL-0I-SU1MP-00</t>
  </si>
  <si>
    <t>Veeam Backup &amp; Replication Universal Subscription License. Includes Enterprise Plus Edition features. Subscription Upfront Billing 10 instance pack. &amp; Production (24/7) Support - Monthly Coterm.</t>
  </si>
  <si>
    <t>V-VBRVUL-0I-SU1MR-00</t>
  </si>
  <si>
    <t>Veeam Backup &amp; Replication Universal Subscription License. Includes Enterprise Plus Edition features. Subscription Upfront Billing 10 instance pack. &amp; Production (24/7) Support - Renewal Monthly Coterm.</t>
  </si>
  <si>
    <t>V-VBRVUL-0I-SU1YP-UG</t>
  </si>
  <si>
    <t>Upgrade to Backup Instance</t>
  </si>
  <si>
    <t>Upgrade from Veeam Backup Essentials Universal License to Veeam Backup &amp; Replication Universal Subscription License. 10 instance pack. 1 Year Subscription Upfront Billing &amp; Production (24/7) Support.</t>
  </si>
  <si>
    <t>P-VBRVUL-0I-SU1YP-UG</t>
  </si>
  <si>
    <t>Upgrade from Veeam Backup Essentials Universal License to Veeam Backup &amp; Replication Universal Subscription License. 10 instance pack. 1 Year Subscription Upfront Billing &amp; Production (24/7) Support. Public Sector.</t>
  </si>
  <si>
    <t>V-VBRVUL-0I-SU2YP-UG</t>
  </si>
  <si>
    <t>Upgrade from Veeam Backup Essentials Universal License to Veeam Backup &amp; Replication Universal Subscription License. 10 instance pack. 2 Years Subscription Upfront Billing &amp; Production (24/7) Support.</t>
  </si>
  <si>
    <t>P-VBRVUL-0I-SU2YP-UG</t>
  </si>
  <si>
    <t>Upgrade from Veeam Backup Essentials Universal License to Veeam Backup &amp; Replication Universal Subscription License. 10 instance pack. 2 Years Subscription Upfront Billing &amp; Production (24/7) Support. Public Sector.</t>
  </si>
  <si>
    <t>V-VBRVUL-0I-SU3YP-UG</t>
  </si>
  <si>
    <t>Upgrade from Veeam Backup Essentials Universal License to Veeam Backup &amp; Replication Universal Subscription License. 10 instance pack. 3 Years Subscription Upfront Billing &amp; Production (24/7) Support.</t>
  </si>
  <si>
    <t>P-VBRVUL-0I-SU3YP-UG</t>
  </si>
  <si>
    <t>Upgrade from Veeam Backup Essentials Universal License to Veeam Backup &amp; Replication Universal Subscription License. 10 instance pack. 3 Years Subscription Upfront Billing &amp; Production (24/7) Support. Public Sector.</t>
  </si>
  <si>
    <t>V-VBRVUL-0I-SU4YP-UG</t>
  </si>
  <si>
    <t>Upgrade from Veeam Backup Essentials Universal License to Veeam Backup &amp; Replication Universal Subscription License. 10 instance pack. 4 Years Subscription Upfront Billing &amp; Production (24/7) Support.</t>
  </si>
  <si>
    <t>P-VBRVUL-0I-SU4YP-UG</t>
  </si>
  <si>
    <t>Upgrade from Veeam Backup Essentials Universal License to Veeam Backup &amp; Replication Universal Subscription License. 10 instance pack. 4 Years Subscription Upfront Billing &amp; Production (24/7) Support. Public Sector.</t>
  </si>
  <si>
    <t>V-VBRVUL-0I-SU5YP-UG</t>
  </si>
  <si>
    <t>Upgrade from Veeam Backup Essentials Universal License to Veeam Backup &amp; Replication Universal Subscription License. 10 instance pack. 5 Years Subscription Upfront Billing &amp; Production (24/7) Support.</t>
  </si>
  <si>
    <t>P-VBRVUL-0I-SU5YP-UG</t>
  </si>
  <si>
    <t>Upgrade from Veeam Backup Essentials Universal License to Veeam Backup &amp; Replication Universal Subscription License. 10 instance pack. 5 Years Subscription Upfront Billing &amp; Production (24/7) Support. Public Sector.</t>
  </si>
  <si>
    <t>V-VBRVUL-0I-SU1MP-UG</t>
  </si>
  <si>
    <t>Upgrade from Veeam Backup Essentials Universal License to Veeam Backup &amp; Replication Universal Subscription License. 10 instance pack. - One Month.</t>
  </si>
  <si>
    <t>P-VBRVUL-0I-SU1MP-UG</t>
  </si>
  <si>
    <t>Upgrade from Veeam Backup Essentials Universal License to Veeam Backup &amp; Replication Universal Subscription License. 10 instance pack. - One Month. Public Sector.</t>
  </si>
  <si>
    <t>V-VBRVUL-0I-SA3P1-00</t>
  </si>
  <si>
    <t>1st year Payment for Veeam Backup &amp; Replication Universal Subscription License. Includes Enterprise Plus Edition features. 10 instance pack. 3 Years Subscription Annual Billing &amp; Production (24/7) Support.</t>
  </si>
  <si>
    <t>P-VBRVUL-0I-SA3P1-00</t>
  </si>
  <si>
    <t>1st year Payment for Veeam Backup &amp; Replication Universal Subscription License. Includes Enterprise Plus Edition features. 10 instance pack. 3 Years Subscription Annual Billing &amp; Production (24/7) Support. Public Sector.</t>
  </si>
  <si>
    <t>I-VBRVUL-0I-SA3P1-00</t>
  </si>
  <si>
    <t>1st year Payment for Veeam Backup &amp; Replication Universal Subscription License. Includes Enterprise Plus Edition features. 10 instance pack. 3 Years Subscription Annual Billing &amp; Production (24/7) Support. Internal Use.</t>
  </si>
  <si>
    <t>V-VBRVUL-0I-SA3P2-00</t>
  </si>
  <si>
    <t>2nd year Payment for Veeam Backup &amp; Replication Universal Subscription License. Includes Enterprise Plus Edition features. 10 instance pack. 3 Years Subscription Annual Billing &amp; Production (24/7) Support.</t>
  </si>
  <si>
    <t>P-VBRVUL-0I-SA3P2-00</t>
  </si>
  <si>
    <t>2nd year Payment for Veeam Backup &amp; Replication Universal Subscription License. Includes Enterprise Plus Edition features. 10 instance pack. 3 Years Subscription Annual Billing &amp; Production (24/7) Support. Public Sector.</t>
  </si>
  <si>
    <t>I-VBRVUL-0I-SA3P2-00</t>
  </si>
  <si>
    <t>2nd year Payment for Veeam Backup &amp; Replication Universal Subscription License. Includes Enterprise Plus Edition features. 10 instance pack. 3 Years Subscription Annual Billing &amp; Production (24/7) Support. Internal Use.</t>
  </si>
  <si>
    <t>V-VBRVUL-0I-SA3P3-00</t>
  </si>
  <si>
    <t>3rd year Payment for Veeam Backup &amp; Replication Universal Subscription License. Includes Enterprise Plus Edition features. 10 instance pack. 3 Years Subscription Annual Billing &amp; Production (24/7) Support.</t>
  </si>
  <si>
    <t>P-VBRVUL-0I-SA3P3-00</t>
  </si>
  <si>
    <t>3rd year Payment for Veeam Backup &amp; Replication Universal Subscription License. Includes Enterprise Plus Edition features. 10 instance pack. 3 Years Subscription Annual Billing &amp; Production (24/7) Support. Public Sector.</t>
  </si>
  <si>
    <t>I-VBRVUL-0I-SA3P3-00</t>
  </si>
  <si>
    <t>3rd year Payment for Veeam Backup &amp; Replication Universal Subscription License. Includes Enterprise Plus Edition features. 10 instance pack. 3 Years Subscription Annual Billing &amp; Production (24/7) Support. Internal Use.</t>
  </si>
  <si>
    <t>V-VBRVUL-0I-SA3R1-00</t>
  </si>
  <si>
    <t>1st Year Payment for renewing Veeam Backup &amp; Replication Universal Subscription License. Includes Enterprise Plus Edition features. 10 instance pack. 3 Years Subscription Annual Billing &amp; Production (24/7) Support.</t>
  </si>
  <si>
    <t>P-VBRVUL-0I-SA3R1-00</t>
  </si>
  <si>
    <t>1st Year Payment for renewing Veeam Backup &amp; Replication Universal Subscription License. Includes Enterprise Plus Edition features. 10 instance pack. 3 Years Subscription Annual Billing &amp; Production (24/7) Support. Public Sector.</t>
  </si>
  <si>
    <t>I-VBRVUL-0I-SA3R1-00</t>
  </si>
  <si>
    <t>1st Year Payment for renewing Veeam Backup &amp; Replication Universal Subscription License. Includes Enterprise Plus Edition features. 10 instance pack. 3 Years Subscription Annual Billing &amp; Production (24/7) Support. Internal Use.</t>
  </si>
  <si>
    <t>V-VBRVUL-0I-SA3R2-00</t>
  </si>
  <si>
    <t>2nd Year Payment for renewing Veeam Backup &amp; Replication Universal Subscription License. Includes Enterprise Plus Edition features. 10 instance pack. 3 Years Subscription Annual Billing &amp; Production (24/7) Support.</t>
  </si>
  <si>
    <t>P-VBRVUL-0I-SA3R2-00</t>
  </si>
  <si>
    <t>2nd Year Payment for renewing Veeam Backup &amp; Replication Universal Subscription License. Includes Enterprise Plus Edition features. 10 instance pack. 3 Years Subscription Annual Billing &amp; Production (24/7) Support. Public Sector.</t>
  </si>
  <si>
    <t>I-VBRVUL-0I-SA3R2-00</t>
  </si>
  <si>
    <t>2nd Year Payment for renewing Veeam Backup &amp; Replication Universal Subscription License. Includes Enterprise Plus Edition features. 10 instance pack. 3 Years Subscription Annual Billing &amp; Production (24/7) Support. Internal Use.</t>
  </si>
  <si>
    <t>V-VBRVUL-0I-SA3R3-00</t>
  </si>
  <si>
    <t>3rd Year Payment for renewing Veeam Backup &amp; Replication Universal Subscription License. Includes Enterprise Plus Edition features. 10 instance pack. 3 Years Subscription Annual Billing &amp; Production (24/7) Support.</t>
  </si>
  <si>
    <t>P-VBRVUL-0I-SA3R3-00</t>
  </si>
  <si>
    <t>3rd Year Payment for renewing Veeam Backup &amp; Replication Universal Subscription License. Includes Enterprise Plus Edition features. 10 instance pack. 3 Years Subscription Annual Billing &amp; Production (24/7) Support. Public Sector.</t>
  </si>
  <si>
    <t>I-VBRVUL-0I-SA3R3-00</t>
  </si>
  <si>
    <t>3rd Year Payment for renewing Veeam Backup &amp; Replication Universal Subscription License. Includes Enterprise Plus Edition features. 10 instance pack. 3 Years Subscription Annual Billing &amp; Production (24/7) Support. Internal Use.</t>
  </si>
  <si>
    <t>V-VBRVUL-0I-PP000-00</t>
  </si>
  <si>
    <t>Veeam Backup &amp; Replication Universal Perpetual</t>
  </si>
  <si>
    <t>Veeam Backup &amp; Replication Universal Perpetual License. Includes Enterprise Plus Edition features. 10 instance pack. 1 year of Production (24/7) Support is included.</t>
  </si>
  <si>
    <t>P-VBRVUL-0I-PP000-00</t>
  </si>
  <si>
    <t>Veeam Backup &amp; Replication Universal Perpetual License. Includes Enterprise Plus Edition features. 10 instance pack. 1 year of Production (24/7) Support is included. Public Sector.</t>
  </si>
  <si>
    <t>I-VBRVUL-0I-PP000-00</t>
  </si>
  <si>
    <t>Veeam Backup &amp; Replication Universal Perpetual License. Includes Enterprise Plus Edition features. 10 instance pack. 1 year of Production (24/7) Support is included. Internal Use.</t>
  </si>
  <si>
    <t>V-VBRVUL-0I-P0PMP-00</t>
  </si>
  <si>
    <t>Monthly Coterm Production (24/7)Maintenance (includes 24/7 uplift)- Veeam Backup &amp; Replication Universal Perpetual License. Includes Enterprise Plus Edition features. 10 instance pack.</t>
  </si>
  <si>
    <t>V-VBRVUL-0I-P0PMR-00</t>
  </si>
  <si>
    <t>Monthly Production (24/7) Maintenance Renewal (includes 24/7 uplift) - Veeam Backup &amp; Replication Universal Perpetual License. Includes Enterprise Plus Edition features. 10 instance pack.</t>
  </si>
  <si>
    <t>V-VBRVUL-0I-PP000-UG</t>
  </si>
  <si>
    <t>Upgrade from Veeam Backup Essentials Universal Perpetual License to Veeam Backup &amp; Replication Universal Perpetual License. 10 instance pack.</t>
  </si>
  <si>
    <t>P-VBRVUL-0I-PP000-UG</t>
  </si>
  <si>
    <t>Upgrade from Veeam Backup Essentials Universal Perpetual License to Veeam Backup &amp; Replication Universal Perpetual License. 10 instance pack. Public Sector.</t>
  </si>
  <si>
    <t>V-VBRVUL-0I-P01PP-00</t>
  </si>
  <si>
    <t>1 additional year of Production (24/7) maintenance prepaid for Veeam Backup &amp; Replication Universal Perpetual License. 10 instance pack.</t>
  </si>
  <si>
    <t>V-VBRVUL-0I-P02PP-00</t>
  </si>
  <si>
    <t>2 additional years of Production (24/7) maintenance prepaid for Veeam Backup &amp; Replication Universal Perpetual License. 10 instance pack.</t>
  </si>
  <si>
    <t>V-VBRVUL-0I-P03PP-00</t>
  </si>
  <si>
    <t>3 additional years of Production (24/7) maintenance prepaid for Veeam Backup &amp; Replication Universal Perpetual License. 10 instance pack.</t>
  </si>
  <si>
    <t>V-VBRVUL-0I-P04PP-00</t>
  </si>
  <si>
    <t>4 additional years of Production (24/7) maintenance prepaid for Veeam Backup &amp; Replication Universal Perpetual License. 10 instance pack.</t>
  </si>
  <si>
    <t>V-VBRVUL-0I-P0PAR-00</t>
  </si>
  <si>
    <t>Annual Production (24/7) Maintenance Renewal (includes 24/7 uplift) - Veeam Backup &amp; Replication Universal Perpetual License. 10 instance pack.</t>
  </si>
  <si>
    <t>V-VBRVUL-0I-P0ARE-00</t>
  </si>
  <si>
    <t>Annual Production (24/7) Maintenance Renewal Expired Veeam Backup &amp; Replication Universal Perpetual License. 10 instance pack.</t>
  </si>
  <si>
    <t>V-VBRVUL-0I-P0ARW-00</t>
  </si>
  <si>
    <t>Annual Production (24/7) Maintenance Renewal Expired (Fee Waived) - Veeam Backup &amp; Replication Universal Perpetual License. 10 instance pack.</t>
  </si>
  <si>
    <t>V-VBRVUL-0I-P01PE-UG</t>
  </si>
  <si>
    <t>Production (24/7) Maintenance Upgrade from Veeam Backup Essentials Universal Perpetual License to Veeam Backup &amp; Replication Universal Perpetual License. - One Year. 10 instance pack. Doesn't include Production (24/7) Support Uplift</t>
  </si>
  <si>
    <t>V-VBRVUL-0I-P0MPE-UG</t>
  </si>
  <si>
    <t>Production (24/7) Maintenance Upgrade from Veeam Backup Essentials Universal Perpetual License to Veeam Backup &amp; Replication Universal Perpetual License. - One Month. 10 instance pack. Doesn't include Production (24/7) Support Uplift</t>
  </si>
  <si>
    <t>V-ESSPLS-VS-P01MR-00</t>
  </si>
  <si>
    <t>Veeam Backup Essentials</t>
  </si>
  <si>
    <t>Monthly Basic Maintenance Renewal - 
 Veeam Backup Essentials Enterprise Plus. For customers who own Veeam Backup Essentials Enterprise Plus, Basic Support socket licensing prior to July 1st, 2022. 2 socket pack.</t>
  </si>
  <si>
    <t>To be used for support contract coterm. Eligible for any customer account owning Veeam Backup Essentials Enterprise Plus, Basic Support socket licensing prior to July 1st, 2022. Any customer who has fully migrated all sockets to VUL do not qualify. Veeam will not allow license transfer from a socket-eligible account to another that is not. Expired socket contracts qualify, but must be renewed using appropriate Expired Maintenance Renewal SKUs.</t>
  </si>
  <si>
    <t>V-ESSPLS-VS-P0PMR-00</t>
  </si>
  <si>
    <t>Monthly Production (24/7) Maintenance Renewal (includes 24/7 uplift) - Veeam Backup Essentials Enterprise Plus. For customers who own Veeam Backup Essentials Enterprise Plus socket licensing prior to July 1st, 2022. 2 socket pack.</t>
  </si>
  <si>
    <t>To be used for support contract coterm. Eligible for any customer account owning Veeam Backup Essentials Enterprise Plus socket licensing prior to July 1st, 2022. Any customer who has fully migrated all sockets to VUL do not qualify. Veeam will not allow license transfer from a socket-eligible account to another that is not. Expired socket contracts qualify, but must be renewed using appropriate Expired Maintenance Renewal SKUs.</t>
  </si>
  <si>
    <t>V-ESSPLS-VS-P0000-U4</t>
  </si>
  <si>
    <t>Upgrade from Veeam Backup Essentials Enterprise to Veeam Backup Essentials Enterprise Plus. 2 socket pack.</t>
  </si>
  <si>
    <t>To be used for existing Veeam Backup Essentials Enterprise 2 socket pack customer upgrades to Veeam Backup Essentials Enterprise Plus 2 socket pack. Does not extend support. This upgrade is eligible for Production Support contracts only. If the contract is on Basic Support, the upgrade will require an uplift to Production Support on the existing contract.</t>
  </si>
  <si>
    <t>P-ESSPLS-VS-P0000-U4</t>
  </si>
  <si>
    <t>Upgrade from Veeam Backup Essentials Enterprise to Veeam Backup Essentials Enterprise Plus. Public Sector. 2 socket pack.</t>
  </si>
  <si>
    <t>V-ESSPLS-VS-P0000-UF</t>
  </si>
  <si>
    <t>Upgrade from Veeam Backup Essentials Standard to Veeam Backup Essentials Enterprise Plus. 2 socket pack.</t>
  </si>
  <si>
    <t>To be used for existing Veeam Backup Essentials Standard 2 socket pack customer upgrades to Veeam Backup Essentials Enterprise Plus 2 socket pack. Does not extend support. This upgrade is eligible for Production Support contracts only. If the contract is on Basic Support, the upgrade will require an uplift to Production Support on the existing contract.</t>
  </si>
  <si>
    <t>P-ESSPLS-VS-P0000-UF</t>
  </si>
  <si>
    <t>Upgrade from Veeam Backup Essentials Standard to Veeam Backup Essentials Enterprise Plus. Public Sector. 2 socket pack.</t>
  </si>
  <si>
    <t>V-ESSPLS-VS-P01YP-00</t>
  </si>
  <si>
    <t>1 additional year of Basic maintenance prepaid for Veeam Backup Essentials Enterprise Plus. 2 socket pack.</t>
  </si>
  <si>
    <t>Must be sold with Annual Basic Maintenance Renewal SKU or to extend an existing Basic Support license purchased in the last 6 months.</t>
  </si>
  <si>
    <t>V-ESSPLS-VS-P02YP-00</t>
  </si>
  <si>
    <t>2 additional years of Basic maintenance prepaid for Veeam Backup Essentials Enterprise Plus. 2 socket pack.</t>
  </si>
  <si>
    <t>V-ESSPLS-VS-P01PP-00</t>
  </si>
  <si>
    <t>1 additional year of Production (24/7) maintenance prepaid for Veeam Backup Essentials Enterprise Plus. 2 socket pack.</t>
  </si>
  <si>
    <t>Must be sold with Annual Production Maintenance Renewal SKU or to extend an existing Production Support license purchased in the last 6 months.</t>
  </si>
  <si>
    <t>V-ESSPLS-VS-P02PP-00</t>
  </si>
  <si>
    <t>2 additional years of Production (24/7) maintenance prepaid for Veeam Backup Essentials Enterprise Plus. 2 socket pack.</t>
  </si>
  <si>
    <t>V-ESSPLS-VS-P01AR-00</t>
  </si>
  <si>
    <t>Annual Basic Maintenance Renewal -  Veeam Backup Essentials Enterprise Plus. 2 socket pack.</t>
  </si>
  <si>
    <t>Eligible for any customer account owning Veeam Backup Essentials Enterprise Plus, Basic Support socket licensing prior to July 1st, 2022, and where the contract was purchased greater than 6 months ago. Any customer who has fully migrated all sockets to VUL does not qualify. Veeam will not allow license transfer from a socket-eligible account to another that is not. Expired socket contracts qualify, but must be renewed using appropriate Expired Maintenance Renewal SKUs.</t>
  </si>
  <si>
    <t>V-ESSPLS-VS-P0PAR-00</t>
  </si>
  <si>
    <t>Annual Production (24/7) Maintenance Renewal (includes 24/7 uplift) - Veeam Backup Essentials Enterprise Plus. 2 socket pack.</t>
  </si>
  <si>
    <t>Eligible for any customer account owning Veeam Backup Essentials Enterprise Plus, Production Support socket licensing prior to July 1st, 2022, and where the contract was purchased greater than 6 months ago. Any customer who has fully migrated all sockets to VUL does not qualify. Veeam will not allow license transfer from a socket-eligible account to another that is not. Expired socket contracts qualify, but must be renewed using appropriate Expired Maintenance Renewal SKUs.</t>
  </si>
  <si>
    <t>V-ESSPLS-VS-P0ARE-00</t>
  </si>
  <si>
    <t>Annual Basic Maintenance Renewal Expired - Veeam Backup Essentials Enterprise Plus. 2 socket pack.</t>
  </si>
  <si>
    <t>To be used for contracts expired, includes 25% reinstatement fee.</t>
  </si>
  <si>
    <t>V-ESSPLS-VS-P0ARW-00</t>
  </si>
  <si>
    <t>Annual Basic Maintenance Renewal Expired (Fee Waived) - Veeam Backup Essentials Enterprise Plus. 2 socket pack.</t>
  </si>
  <si>
    <t>To be used for contracts expired, 25% expired fee waived only for contracts migrating to VUL on the same purchase order.</t>
  </si>
  <si>
    <t>V-ESSPLS-VS-P024M-00</t>
  </si>
  <si>
    <t>(24/7) Maintenance Uplift, Veeam Backup Essentials Enterprise Plus. - One Month. 2 socket pack.</t>
  </si>
  <si>
    <t>V-ESSPLS-VS-P024Y-00</t>
  </si>
  <si>
    <t>(24/7) Maintenance Uplift, Veeam Backup Essentials Enterprise Plus. One Year. 2 socket pack.</t>
  </si>
  <si>
    <t>To be used for Production (24/7) support in year one or to upgrade from already-paid regular to Production (24/7) support.</t>
  </si>
  <si>
    <t>V-ESSPLS-VS-P01PE-U4</t>
  </si>
  <si>
    <t>Production (24/7) Maintenance Upgrade from Veeam Backup Essentials Enterprise to Veeam Backup Essentials Enterprise Plus. - One Year. Doesn't include Production (24/7) Support Uplift</t>
  </si>
  <si>
    <t>V-ESSPLS-VS-P0MPE-U4</t>
  </si>
  <si>
    <t>Production (24/7) Maintenance Upgrade from Veeam Backup Essentials Enterprise to Veeam Backup Essentials Enterprise Plus. - One Month. Doesn't include Production (24/7) Support Uplift</t>
  </si>
  <si>
    <t>V-ESSPLS-VS-P01PE-UF</t>
  </si>
  <si>
    <t>Production (24/7) Maintenance Upgrade from Veeam Backup Essentials Standard to Veeam Backup Essentials Enterprise Plus. - One Year. Doesn't include Production (24/7) Support Uplift</t>
  </si>
  <si>
    <t>V-ESSPLS-VS-P0MPE-UF</t>
  </si>
  <si>
    <t>Production (24/7) Maintenance Upgrade from Veeam Backup Essentials Standard to Veeam Backup Essentials Enterprise Plus. - One Month. Doesn't include Production (24/7) Support Uplift</t>
  </si>
  <si>
    <t>V-ESSENT-VS-P01MR-00</t>
  </si>
  <si>
    <t>Monthly Basic Maintenance Renewal - 
 Veeam Backup Essentials Enterprise. 2 socket pack.</t>
  </si>
  <si>
    <t>V-ESSENT-VS-P0PMR-00</t>
  </si>
  <si>
    <t>Monthly Production (24/7) Maintenance Renewal (includes 24/7 uplift) - Veeam Backup Essentials Enterprise. 2 socket pack.</t>
  </si>
  <si>
    <t>V-ESSENT-VS-P01YP-00</t>
  </si>
  <si>
    <t>1 additional year of Basic maintenance prepaid for Veeam Backup Essentials Enterprise. 2 socket pack.</t>
  </si>
  <si>
    <t>V-ESSENT-VS-P02YP-00</t>
  </si>
  <si>
    <t>2 additional years of Basic maintenance prepaid for Veeam Backup Essentials Enterprise. 2 socket pack.</t>
  </si>
  <si>
    <t>V-ESSENT-VS-P01PP-00</t>
  </si>
  <si>
    <t>1 additional year of Production (24/7) maintenance prepaid for Veeam Backup Essentials Enterprise. 2 socket pack.</t>
  </si>
  <si>
    <t>V-ESSENT-VS-P02PP-00</t>
  </si>
  <si>
    <t>2 additional years of Production (24/7) maintenance prepaid for Veeam Backup Essentials Enterprise. 2 socket pack.</t>
  </si>
  <si>
    <t>V-ESSENT-VS-P01AR-00</t>
  </si>
  <si>
    <t>Annual Basic Maintenance Renewal -  Veeam Backup Essentials Enterprise. 2 socket pack.</t>
  </si>
  <si>
    <t>Eligible for an existing Basic Support licenses purchased greater than 6 months ago.</t>
  </si>
  <si>
    <t>V-ESSENT-VS-P0PAR-00</t>
  </si>
  <si>
    <t>Annual Production (24/7) Maintenance Renewal (includes 24/7 uplift) - Veeam Backup Essentials Enterprise. 2 socket pack.</t>
  </si>
  <si>
    <t>Eligible for Production (24/7) Support licenses purchased greater than 6 months ago.</t>
  </si>
  <si>
    <t>V-ESSENT-VS-P0ARE-00</t>
  </si>
  <si>
    <t>Annual Basic Maintenance Renewal Expired - Veeam Backup Essentials Enterprise. 2 socket pack.</t>
  </si>
  <si>
    <t>V-ESSENT-VS-P0ARW-00</t>
  </si>
  <si>
    <t>Annual Basic Maintenance Renewal Expired (Fee Waived) - Veeam Backup Essentials Enterprise. 2 socket pack.</t>
  </si>
  <si>
    <t>V-ESSENT-VS-P024M-00</t>
  </si>
  <si>
    <t>(24/7) Maintenance Uplift, Veeam Backup Essentials Enterprise. - One Month. 2 socket pack.</t>
  </si>
  <si>
    <t>V-ESSENT-VS-P024Y-00</t>
  </si>
  <si>
    <t>(24/7) Maintenance Uplift, Veeam Backup Essentials Enterprise. One Year. 2 socket pack.</t>
  </si>
  <si>
    <t>V-ESSSTD-VS-P01MR-00</t>
  </si>
  <si>
    <t>Monthly Basic Maintenance Renewal - 
 Veeam Backup Essentials Standard. 2 socket pack.</t>
  </si>
  <si>
    <t>V-ESSSTD-VS-P0PMR-00</t>
  </si>
  <si>
    <t>Monthly Production (24/7) Maintenance Renewal (includes 24/7 uplift) - Veeam Backup Essentials Standard. 2 socket pack.</t>
  </si>
  <si>
    <t>V-ESSSTD-VS-P01YP-00</t>
  </si>
  <si>
    <t>1 additional year of Basic maintenance prepaid for Veeam Backup Essentials Standard. 2 socket pack.</t>
  </si>
  <si>
    <t>V-ESSSTD-VS-P02YP-00</t>
  </si>
  <si>
    <t>2 additional years of Basic maintenance prepaid for Veeam Backup Essentials Standard. 2 socket pack.</t>
  </si>
  <si>
    <t>V-ESSSTD-VS-P01PP-00</t>
  </si>
  <si>
    <t>1 additional year of Production (24/7) maintenance prepaid for Veeam Backup Essentials Standard. 2 socket pack.</t>
  </si>
  <si>
    <t>V-ESSSTD-VS-P02PP-00</t>
  </si>
  <si>
    <t>2 additional years of Production (24/7) maintenance prepaid for Veeam Backup Essentials Standard. 2 socket pack.</t>
  </si>
  <si>
    <t>V-ESSSTD-VS-P01AR-00</t>
  </si>
  <si>
    <t>Annual Basic Maintenance Renewal -  Veeam Backup Essentials Standard. 2 socket pack.</t>
  </si>
  <si>
    <t>V-ESSSTD-VS-P0PAR-00</t>
  </si>
  <si>
    <t>Annual Production (24/7) Maintenance Renewal (includes 24/7 uplift) - Veeam Backup Essentials Standard. 2 socket pack.</t>
  </si>
  <si>
    <t>V-ESSSTD-VS-P0ARE-00</t>
  </si>
  <si>
    <t>Annual Basic Maintenance Renewal Expired - Veeam Backup Essentials Standard. 2 socket pack.</t>
  </si>
  <si>
    <t>V-ESSSTD-VS-P0ARW-00</t>
  </si>
  <si>
    <t>Annual Basic Maintenance Renewal Expired (Fee Waived) - Veeam Backup Essentials Standard. 2 socket pack.</t>
  </si>
  <si>
    <t>V-ESSSTD-VS-P024M-00</t>
  </si>
  <si>
    <t>(24/7) Maintenance Uplift, Veeam Backup Essentials Standard. - One Month. 2 socket pack.</t>
  </si>
  <si>
    <t>V-ESSSTD-VS-P024Y-00</t>
  </si>
  <si>
    <t>(24/7) Maintenance Uplift, Veeam Backup Essentials Standard. One Year. 2 socket pack.</t>
  </si>
  <si>
    <t>V-ESSVUL-0I-SU1YP-00</t>
  </si>
  <si>
    <t>Veeam Backup Essentials Universal Subscription</t>
  </si>
  <si>
    <t>5 Instances</t>
  </si>
  <si>
    <t>Veeam Backup Essentials Universal Subscription License. Includes Enterprise Plus Edition features. 1 Year Subscription Upfront Billing &amp; Production (24/7) Support.</t>
  </si>
  <si>
    <t>Subscription Universal license, sold by packs of 5, maximum purchase 10 packs. Includes VM, Server or Workstation Agents, Cloud VM or App Plug-In SAP/Oracle and NAS. Cannot be merged with Perpetual Universal license. For centralized management, all VULs must be Subscription.</t>
  </si>
  <si>
    <t>P-ESSVUL-0I-SU1YP-00</t>
  </si>
  <si>
    <t>Veeam Backup Essentials Universal Subscription License. Includes Enterprise Plus Edition features. 1 Year Subscription Upfront Billing &amp; Production (24/7) Support. Public Sector.</t>
  </si>
  <si>
    <t>V-ESSVUL-0I-SU2YP-00</t>
  </si>
  <si>
    <t>Veeam Backup Essentials Universal Subscription License. Includes Enterprise Plus Edition features. 2 Years Subscription Upfront Billing &amp; Production (24/7) Support.</t>
  </si>
  <si>
    <t>P-ESSVUL-0I-SU2YP-00</t>
  </si>
  <si>
    <t>Veeam Backup Essentials Universal Subscription License. Includes Enterprise Plus Edition features. 2 Years Subscription Upfront Billing &amp; Production (24/7) Support. Public Sector.</t>
  </si>
  <si>
    <t>V-ESSVUL-0I-SU3YP-00</t>
  </si>
  <si>
    <t>Veeam Backup Essentials Universal Subscription License. Includes Enterprise Plus Edition features. 3 Years Subscription Upfront Billing &amp; Production (24/7) Support.</t>
  </si>
  <si>
    <t>P-ESSVUL-0I-SU3YP-00</t>
  </si>
  <si>
    <t>Veeam Backup Essentials Universal Subscription License. Includes Enterprise Plus Edition features. 3 Years Subscription Upfront Billing &amp; Production (24/7) Support. Public Sector.</t>
  </si>
  <si>
    <t>V-ESSVUL-0I-SU4YP-00</t>
  </si>
  <si>
    <t>Veeam Backup Essentials Universal Subscription License. Includes Enterprise Plus Edition features. 4 Years Subscription Upfront Billing &amp; Production (24/7) Support.</t>
  </si>
  <si>
    <t>P-ESSVUL-0I-SU4YP-00</t>
  </si>
  <si>
    <t>Veeam Backup Essentials Universal Subscription License. Includes Enterprise Plus Edition features. 4 Years Subscription Upfront Billing &amp; Production (24/7) Support. Public Sector.</t>
  </si>
  <si>
    <t>V-ESSVUL-0I-SU5YP-00</t>
  </si>
  <si>
    <t>Veeam Backup Essentials Universal Subscription License. Includes Enterprise Plus Edition features. 5 Years Subscription Upfront Billing &amp; Production (24/7) Support.</t>
  </si>
  <si>
    <t>P-ESSVUL-0I-SU5YP-00</t>
  </si>
  <si>
    <t>Veeam Backup Essentials Universal Subscription License. Includes Enterprise Plus Edition features. 5 Years Subscription Upfront Billing &amp; Production (24/7) Support. Public Sector.</t>
  </si>
  <si>
    <t>V-ESSVUL-0I-SU1AR-00</t>
  </si>
  <si>
    <t>Veeam Backup Essentials Universal Subscription License. Includes Enterprise Plus Edition features. 1 Year Renewal Subscription Upfront Billing &amp; Production (24/7) Support.</t>
  </si>
  <si>
    <t>Must be sold to renew existing subscription contracts. Subscription Universal license, sold by packs of 5, maximum purchase 10 packs. Includes VM, Server or Workstation Agents, Cloud VM or App Plug-In SAP/Oracle and NAS.</t>
  </si>
  <si>
    <t>P-ESSVUL-0I-SU1AR-00</t>
  </si>
  <si>
    <t>Veeam Backup Essentials Universal Subscription License. Includes Enterprise Plus Edition features. 1 Year Renewal Subscription Upfront Billing &amp; Production (24/7) Support. Public Sector.</t>
  </si>
  <si>
    <t>V-ESSVUL-0I-SU2AR-00</t>
  </si>
  <si>
    <t>Veeam Backup Essentials Universal Subscription License. Includes Enterprise Plus Edition features. 2 Year Renewal Subscription Upfront Billing &amp; Production (24/7) Support.</t>
  </si>
  <si>
    <t>P-ESSVUL-0I-SU2AR-00</t>
  </si>
  <si>
    <t>Veeam Backup Essentials Universal Subscription License. Includes Enterprise Plus Edition features. 2 Year Renewal Subscription Upfront Billing &amp; Production (24/7) Support. Public Sector.</t>
  </si>
  <si>
    <t>V-ESSVUL-0I-SU3AR-00</t>
  </si>
  <si>
    <t>Veeam Backup Essentials Universal Subscription License. Includes Enterprise Plus Edition features. 3 Years Renewal Subscription Upfront Billing &amp; Production (24/7) Support.</t>
  </si>
  <si>
    <t>P-ESSVUL-0I-SU3AR-00</t>
  </si>
  <si>
    <t>Veeam Backup Essentials Universal Subscription License. Includes Enterprise Plus Edition features. 3 Years Renewal Subscription Upfront Billing &amp; Production (24/7) Support. Public Sector.</t>
  </si>
  <si>
    <t>V-ESSVUL-0I-SU4AR-00</t>
  </si>
  <si>
    <t>Veeam Backup Essentials Universal Subscription License. Includes Enterprise Plus Edition features. 4 Years Renewal Subscription Upfront Billing &amp; Production (24/7) Support.</t>
  </si>
  <si>
    <t>P-ESSVUL-0I-SU4AR-00</t>
  </si>
  <si>
    <t>Veeam Backup Essentials Universal Subscription License. Includes Enterprise Plus Edition features. 4 Years Renewal Subscription Upfront Billing &amp; Production (24/7) Support. Public Sector.</t>
  </si>
  <si>
    <t>V-ESSVUL-0I-SU5AR-00</t>
  </si>
  <si>
    <t>Veeam Backup Essentials Universal Subscription License. Includes Enterprise Plus Edition features. 5 Years Renewal Subscription Upfront Billing &amp; Production (24/7) Support.</t>
  </si>
  <si>
    <t>P-ESSVUL-0I-SU5AR-00</t>
  </si>
  <si>
    <t>Veeam Backup Essentials Universal Subscription License. Includes Enterprise Plus Edition features. 5 Years Renewal Subscription Upfront Billing &amp; Production (24/7) Support. Public Sector.</t>
  </si>
  <si>
    <t>V-ESSVUL-0I-SU1MP-00</t>
  </si>
  <si>
    <t>Veeam Backup Essentials Universal Subscription License. Includes Enterprise Plus Edition features. Subscription Upfront Billing &amp; Production (24/7) Support - Monthly Coterm.</t>
  </si>
  <si>
    <t>Subscription Universal license, sold by packs of 5, maximum purchase 10 packs. Includes VM, Server or Workstation Agents, Cloud VM or App Plug-In SAP/Oracle and NAS. To be used for support contract coterm.</t>
  </si>
  <si>
    <t>V-ESSVUL-0I-SU1MR-00</t>
  </si>
  <si>
    <t>Veeam Backup Essentials Universal Subscription License. Includes Enterprise Plus Edition features. Subscription Upfront Billing &amp; Production (24/7) Support - Renewal Monthly Coterm.</t>
  </si>
  <si>
    <t>Subscription Universal license, sold by packs of 5, maximum purchase 10 packs. Includes VM, Server or Workstation Agents, Cloud VM or App Plug-In SAP/Oracle and NAS. Must be sold to renew existing subscription contracts. To be used for support contract coterm. To be used for support contract coterm.</t>
  </si>
  <si>
    <t>V-ESSVUL-0I-SA3P1-00</t>
  </si>
  <si>
    <t>1st year Payment for Veeam Backup Essentials Universal Subscription License. Includes Enterprise Plus Edition features. 3 Years Subscription Annual Billing &amp; Production (24/7) Support.</t>
  </si>
  <si>
    <t>P-ESSVUL-0I-SA3P1-00</t>
  </si>
  <si>
    <t>1st year Payment for Veeam Backup Essentials Universal Subscription License. Includes Enterprise Plus Edition features. 3 Years Subscription Annual Billing &amp; Production (24/7) Support. Public Sector.</t>
  </si>
  <si>
    <t>V-ESSVUL-0I-SA3P2-00</t>
  </si>
  <si>
    <t>2nd year Payment for Veeam Backup Essentials Universal Subscription License. Includes Enterprise Plus Edition features. 3 Years Subscription Annual Billing &amp; Production (24/7) Support.</t>
  </si>
  <si>
    <t>P-ESSVUL-0I-SA3P2-00</t>
  </si>
  <si>
    <t>2nd year Payment for Veeam Backup Essentials Universal Subscription License. Includes Enterprise Plus Edition features. 3 Years Subscription Annual Billing &amp; Production (24/7) Support. Public Sector.</t>
  </si>
  <si>
    <t>V-ESSVUL-0I-SA3P3-00</t>
  </si>
  <si>
    <t>3rd year Payment for Veeam Backup Essentials Universal Subscription License. Includes Enterprise Plus Edition features. 3 Years Subscription Annual Billing &amp; Production (24/7) Support.</t>
  </si>
  <si>
    <t>P-ESSVUL-0I-SA3P3-00</t>
  </si>
  <si>
    <t>3rd year Payment for Veeam Backup Essentials Universal Subscription License. Includes Enterprise Plus Edition features. 3 Years Subscription Annual Billing &amp; Production (24/7) Support. Public Sector.</t>
  </si>
  <si>
    <t>V-ESSVUL-0I-SA3R1-00</t>
  </si>
  <si>
    <t>1st Year Payment for renewing Veeam Backup Essentials Universal Subscription License. Includes Enterprise Plus Edition features. 3 Years Subscription Annual Billing &amp; Production (24/7) Support.</t>
  </si>
  <si>
    <t>P-ESSVUL-0I-SA3R1-00</t>
  </si>
  <si>
    <t>1st Year Payment for renewing Veeam Backup Essentials Universal Subscription License. Includes Enterprise Plus Edition features. 3 Years Subscription Annual Billing &amp; Production (24/7) Support. Public Sector.</t>
  </si>
  <si>
    <t>V-ESSVUL-0I-SA3R2-00</t>
  </si>
  <si>
    <t>2nd Year Payment for renewing Veeam Backup Essentials Universal Subscription License. Includes Enterprise Plus Edition features. 3 Years Subscription Annual Billing &amp; Production (24/7) Support.</t>
  </si>
  <si>
    <t>P-ESSVUL-0I-SA3R2-00</t>
  </si>
  <si>
    <t>2nd Year Payment for renewing Veeam Backup Essentials Universal Subscription License. Includes Enterprise Plus Edition features. 3 Years Subscription Annual Billing &amp; Production (24/7) Support. Public Sector.</t>
  </si>
  <si>
    <t>V-ESSVUL-0I-SA3R3-00</t>
  </si>
  <si>
    <t>3rd Year Payment for renewing Veeam Backup Essentials Universal Subscription License. Includes Enterprise Plus Edition features. 3 Years Subscription Annual Billing &amp; Production (24/7) Support.</t>
  </si>
  <si>
    <t>P-ESSVUL-0I-SA3R3-00</t>
  </si>
  <si>
    <t>3rd Year Payment for renewing Veeam Backup Essentials Universal Subscription License. Includes Enterprise Plus Edition features. 3 Years Subscription Annual Billing &amp; Production (24/7) Support. Public Sector.</t>
  </si>
  <si>
    <t>V-ESSVUL-0I-PP000-00</t>
  </si>
  <si>
    <t>Veeam Backup Essentials Universal Perpetual</t>
  </si>
  <si>
    <t>Veeam Backup Essentials Universal Perpetual License. Includes Enterprise Plus Edition features. 1 year of Production (24/7) Support is included.</t>
  </si>
  <si>
    <t>Perpetual Universal license, sold by packs of 5, maximum purchase 10 packs. Includes VM, Server or Workstation Agents, Cloud VM or App Plug-In SAP/Oracle and NAS. Cannot be merged with Subscription Universal license. For centralized management, all VULs must be Perpetual.</t>
  </si>
  <si>
    <t>P-ESSVUL-0I-PP000-00</t>
  </si>
  <si>
    <t>Veeam Backup Essentials Universal Perpetual License. Includes Enterprise Plus Edition features. 1 year of Production (24/7) Support is included. Public Sector.</t>
  </si>
  <si>
    <t>V-ESSVUL-0I-P0PMP-00</t>
  </si>
  <si>
    <t>Monthly Coterm Production (24/7)Maintenance (includes 24/7 uplift)- Veeam Backup Essentials Universal Perpetual License. Includes Enterprise Plus Edition features.</t>
  </si>
  <si>
    <t>V-ESSVUL-0I-P0PMR-00</t>
  </si>
  <si>
    <t>Monthly Production (24/7) Maintenance Renewal (includes 24/7 uplift) - Veeam Backup Essentials Universal Perpetual License. Includes Enterprise Plus Edition features.</t>
  </si>
  <si>
    <t>V-ESSVUL-0I-P01PP-00</t>
  </si>
  <si>
    <t>1 additional year of Production (24/7) maintenance prepaid for Veeam Backup Essentials Universal Perpetual License.</t>
  </si>
  <si>
    <t>Perpetual Universal license, sold by packs of 5, maximum purchase 10 packs. Includes VM, Server or Workstation Agents, Cloud VM or App Plug-In SAP/Oracle and NAS.</t>
  </si>
  <si>
    <t>V-ESSVUL-0I-P02PP-00</t>
  </si>
  <si>
    <t>2 additional years of Production (24/7) maintenance prepaid for Veeam Backup Essentials Universal Perpetual License.</t>
  </si>
  <si>
    <t>V-ESSVUL-0I-P03PP-00</t>
  </si>
  <si>
    <t>3 additional years of Production (24/7) maintenance prepaid for Veeam Backup Essentials Universal Perpetual License.</t>
  </si>
  <si>
    <t>V-ESSVUL-0I-P04PP-00</t>
  </si>
  <si>
    <t>4 additional years of Production (24/7) maintenance prepaid for Veeam Backup Essentials Universal Perpetual License.</t>
  </si>
  <si>
    <t>V-ESSVUL-0I-P0PAR-00</t>
  </si>
  <si>
    <t>Annual Production (24/7) Maintenance Renewal (includes 24/7 uplift) - Veeam Backup Essentials Universal Perpetual License.</t>
  </si>
  <si>
    <t>V-ESSVUL-0I-P0ARE-00</t>
  </si>
  <si>
    <t>Annual Production (24/7) Maintenance Renewal Expired Veeam Backup Essentials Universal Perpetual License.</t>
  </si>
  <si>
    <t>To be used for contracts expired, includes 25% reinstatement fee. Perpetual Universal license, sold by packs of 5, maximum purchase 10 packs. Includes VM, Server or Workstation Agents, Cloud VM or App Plug-In SAP/Oracle and NAS.</t>
  </si>
  <si>
    <t>V-ESSVUL-0I-P0ARW-00</t>
  </si>
  <si>
    <t>Annual Production (24/7) Maintenance Renewal Expired (Fee Waived) - Veeam Backup Essentials Universal Perpetual License.</t>
  </si>
  <si>
    <t>To be used for contracts expired, 25% expired fee waived only for contracts migrating to VUL on the same purchase order. Perpetual Universal license, sold by packs of 5, maximum purchase 10 packs. Includes VM, Server or Workstation Agents, Cloud VM or App Plug-In SAP/Oracle and NAS.</t>
  </si>
  <si>
    <t>V-ESSNAS-1T-PP000-00</t>
  </si>
  <si>
    <t>NAS capacity pack for Veeam Backup Essentials</t>
  </si>
  <si>
    <t>1TB</t>
  </si>
  <si>
    <t>NAS Capacity pack (1TB) for Veeam Backup Essentials.
 1 year of Production (24/7) Support is included.</t>
  </si>
  <si>
    <t>These SKUs should be quoted by a Veeam representative to ensure it is the best fit for the customer's install base.  If a customer anticipates growth beyond 50TB, a Veeam Availability Suite or Veeam Backup &amp; Replication VUL option should be sold instead to ensure the customer is not constrained to 50TB limitations. NAS capacity pack licenses are sold in increments of 1TB, minimum purchase 5TB up to a maximum of 50TB, as add-ons to Veeam Backup Essentials. Customers must own or purchase new Veeam Backup Essentials Perpetual VULs to benefit from Perpetual NAS capacity packs for Veeam Backup Essentials. The licensing may be merged in the Customer Support Portal.  Cannot be merged with Veeam Backup Essentials Subscription VULs.</t>
  </si>
  <si>
    <t>P-ESSNAS-1T-PP000-00</t>
  </si>
  <si>
    <t>NAS Capacity pack (1TB) for Veeam Backup Essentials.
 1 year of Production (24/7) Support is included. Public Sector.</t>
  </si>
  <si>
    <t>V-ESSNAS-1T-P0PMP-00</t>
  </si>
  <si>
    <t xml:space="preserve">Monthly Coterm Production (24/7)Maintenance (includes 24/7 uplift)- NAS Capacity pack (1TB) for Veeam Backup Essentials.
</t>
  </si>
  <si>
    <t>NAS capacity pack licenses are sold in increments of 1TB, minimum purchase 5TB up to a maximum of 50TB, as add-ons to Veeam Backup Essentials. Customers must own or purchase new Veeam Backup Essentials Perpetual VULs to benefit from Perpetual NAS capacity packs for Veeam Backup Essentials. The licensing may be merged in the Customer Support Portal.  Cannot be merged with Veeam Backup Essentials Subscription VULs. To be used for support contract coterm.</t>
  </si>
  <si>
    <t>V-ESSNAS-1T-P0PMR-00</t>
  </si>
  <si>
    <t xml:space="preserve">Monthly Production (24/7) Maintenance Renewal (includes 24/7 uplift) - NAS Capacity pack (1TB) for Veeam Backup Essentials.
</t>
  </si>
  <si>
    <t>V-ESSNAS-1T-P01PP-00</t>
  </si>
  <si>
    <t xml:space="preserve">1 additional year of Production (24/7) maintenance prepaid for NAS Capacity pack (1TB) for Veeam Backup Essentials.
</t>
  </si>
  <si>
    <t>Must be sold with New License with Production (24/7) Support SKU, Annual Production Maintenance Renewal SKU, or to extend an existing Production Support license purchased in the last 6 months. NAS capacity pack licenses are sold in increments of 1TB, minimum purchase 5TB up to a maximum of 50TB, as add-ons to Veeam Backup Essentials. Customers must own or purchase new Veeam Backup Essentials Perpetual VULs to benefit from Perpetual NAS capacity packs for Veeam Backup Essentials. The licensing may be merged in the Customer Support Portal.  Cannot be merged with Veeam Backup Essentials Subscription VULs.</t>
  </si>
  <si>
    <t>V-ESSNAS-1T-P02PP-00</t>
  </si>
  <si>
    <t xml:space="preserve">2 additional years of Production (24/7) maintenance prepaid for NAS Capacity pack (1TB) for Veeam Backup Essentials.
</t>
  </si>
  <si>
    <t>V-ESSNAS-1T-P03PP-00</t>
  </si>
  <si>
    <t xml:space="preserve">3 additional years of Production (24/7) maintenance prepaid for NAS Capacity pack (1TB) for Veeam Backup Essentials.
</t>
  </si>
  <si>
    <t>V-ESSNAS-1T-P04PP-00</t>
  </si>
  <si>
    <t xml:space="preserve">4 additional years of Production (24/7) maintenance prepaid for NAS Capacity pack (1TB) for Veeam Backup Essentials.
</t>
  </si>
  <si>
    <t>V-ESSNAS-1T-P0PAR-00</t>
  </si>
  <si>
    <t xml:space="preserve">Annual Production (24/7) Maintenance Renewal (includes 24/7 uplift) - NAS Capacity pack (1TB) for Veeam Backup Essentials.
</t>
  </si>
  <si>
    <t>NAS capacity pack licenses are sold in increments of 1TB, minimum purchase 5TB up to a maximum of 50TB, as add-ons to Veeam Backup Essentials. Customers must own or purchase new Veeam Backup Essentials Perpetual VULs to benefit from Perpetual NAS capacity packs for Veeam Backup Essentials. The licensing may be merged in the Customer Support Portal.  Cannot be merged with Veeam Backup Essentials Subscription VULs.</t>
  </si>
  <si>
    <t>V-ESSNAS-1T-P0ARE-00</t>
  </si>
  <si>
    <t xml:space="preserve">Annual Production (24/7) Maintenance Renewal Expired NAS Capacity pack (1TB) for Veeam Backup Essentials.
</t>
  </si>
  <si>
    <t>To be used for contracts expired, includes 25% reinstatement fee. NAS capacity pack licenses are sold in increments of 1TB, minimum purchase 5TB up to a maximum of 50TB, as add-ons to Veeam Backup Essentials. Customers must own or purchase new Veeam Backup Essentials Perpetual VULs to benefit from Perpetual NAS capacity packs for Veeam Backup Essentials. The licensing may be merged in the Customer Support Portal.  Cannot be merged with Veeam Backup Essentials Subscription VULs.</t>
  </si>
  <si>
    <t>V-ESSNAS-1T-P0ARW-00</t>
  </si>
  <si>
    <t xml:space="preserve">Annual Production (24/7) Maintenance Renewal Expired (Fee Waived) - NAS Capacity pack (1TB) for Veeam Backup Essentials.
</t>
  </si>
  <si>
    <t>To be used for contracts expired, 25% expired fee waived only for contracts migrating to VUL on the same purchase order. NAS capacity pack licenses are sold in increments of 1TB, minimum purchase 5TB up to a maximum of 50TB, as add-ons to Veeam Backup Essentials. Customers must own or purchase new Veeam Backup Essentials Perpetual VULs to benefit from Perpetual NAS capacity packs for Veeam Backup Essentials. The licensing may be merged in the Customer Support Portal.  Cannot be merged with Veeam Backup Essentials Subscription VULs.</t>
  </si>
  <si>
    <t>V-ESSNAS-1T-SU1YP-00</t>
  </si>
  <si>
    <t>NAS Capacity pack (1TB) for Veeam Backup Essentials.
 1 Year Subscription Upfront Billing &amp; Production (24/7) Support.</t>
  </si>
  <si>
    <t>NAS capacity pack licenses are sold in increments of 1TB, minimum purchase 5TB up to a maximum of 50TB, as add-ons to Veeam Backup Essentials. Customers must own or purchase new Veeam Backup Essentials Subscription VULs to benefit from Subscription NAS capacity packs for Veeam Backup Essentials. The licensing may be merged in the Customer Support Portal.  Cannot be merged with Veeam Backup Essentials Perpetual VULs. These SKUs should be quoted by a Veeam representative to ensure it is the best fit for the customer's install base.  If a customer anticipates growth beyond 50TB, a Veeam Availability Suite or Veeam Backup &amp; Replication VUL option should be sold instead to ensure the customer is not constrained to 50TB limitations. This product must be cotermed for the same product expiration with Veeam Backup Essentials VUL.  If it is not and Veeam Backup Essentials VUL expires, Veeam NAS Capacity will stop operating.</t>
  </si>
  <si>
    <t>P-ESSNAS-1T-SU1YP-00</t>
  </si>
  <si>
    <t>NAS Capacity pack (1TB) for Veeam Backup Essentials.
 1 Year Subscription Upfront Billing &amp; Production (24/7) Support. Public Sector.</t>
  </si>
  <si>
    <t>V-ESSNAS-1T-SU2YP-00</t>
  </si>
  <si>
    <t>NAS Capacity pack (1TB) for Veeam Backup Essentials.
 2 Years Subscription Upfront Billing &amp; Production (24/7) Support.</t>
  </si>
  <si>
    <t>P-ESSNAS-1T-SU2YP-00</t>
  </si>
  <si>
    <t>NAS Capacity pack (1TB) for Veeam Backup Essentials.
 2 Years Subscription Upfront Billing &amp; Production (24/7) Support. Public Sector.</t>
  </si>
  <si>
    <t>V-ESSNAS-1T-SU3YP-00</t>
  </si>
  <si>
    <t>NAS Capacity pack (1TB) for Veeam Backup Essentials.
 3 Years Subscription Upfront Billing &amp; Production (24/7) Support.</t>
  </si>
  <si>
    <t>P-ESSNAS-1T-SU3YP-00</t>
  </si>
  <si>
    <t>NAS Capacity pack (1TB) for Veeam Backup Essentials.
 3 Years Subscription Upfront Billing &amp; Production (24/7) Support. Public Sector.</t>
  </si>
  <si>
    <t>V-ESSNAS-1T-SU4YP-00</t>
  </si>
  <si>
    <t>NAS Capacity pack (1TB) for Veeam Backup Essentials.
 4 Years Subscription Upfront Billing &amp; Production (24/7) Support.</t>
  </si>
  <si>
    <t>P-ESSNAS-1T-SU4YP-00</t>
  </si>
  <si>
    <t>NAS Capacity pack (1TB) for Veeam Backup Essentials.
 4 Years Subscription Upfront Billing &amp; Production (24/7) Support. Public Sector.</t>
  </si>
  <si>
    <t>V-ESSNAS-1T-SU5YP-00</t>
  </si>
  <si>
    <t>NAS Capacity pack (1TB) for Veeam Backup Essentials.
 5 Years Subscription Upfront Billing &amp; Production (24/7) Support.</t>
  </si>
  <si>
    <t>P-ESSNAS-1T-SU5YP-00</t>
  </si>
  <si>
    <t>NAS Capacity pack (1TB) for Veeam Backup Essentials.
 5 Years Subscription Upfront Billing &amp; Production (24/7) Support. Public Sector.</t>
  </si>
  <si>
    <t>V-ESSNAS-1T-SU1AR-00</t>
  </si>
  <si>
    <t>NAS Capacity pack (1TB) for Veeam Backup Essentials.
 1 Year Renewal Subscription Upfront Billing &amp; Production (24/7) Support.</t>
  </si>
  <si>
    <t>Must be sold to renew existing subscription contracts. NAS capacity pack licenses are sold in increments of 1TB, minimum purchase 5TB up to a maximum of 50TB, as add-ons to Veeam Backup Essentials. Customers must own or purchase new Veeam Backup Essentials Subscription VULs to benefit from Subscription NAS capacity packs for Veeam Backup Essentials. The licensing may be merged in the Customer Support Portal.  Cannot be merged with Veeam Backup Essentials Perpetual VULs. This product must be cotermed for the same product expiration with Veeam Backup Essentials VUL.  If it is not and Veeam Backup Essentials VUL expires, Veeam NAS Capacity will stop operating.</t>
  </si>
  <si>
    <t>P-ESSNAS-1T-SU1AR-00</t>
  </si>
  <si>
    <t>NAS Capacity pack (1TB) for Veeam Backup Essentials.
 1 Year Renewal Subscription Upfront Billing &amp; Production (24/7) Support. Public Sector.</t>
  </si>
  <si>
    <t>V-ESSNAS-1T-SU2AR-00</t>
  </si>
  <si>
    <t>NAS Capacity pack (1TB) for Veeam Backup Essentials.
 2 Year Renewal Subscription Upfront Billing &amp; Production (24/7) Support.</t>
  </si>
  <si>
    <t>P-ESSNAS-1T-SU2AR-00</t>
  </si>
  <si>
    <t>NAS Capacity pack (1TB) for Veeam Backup Essentials.
 2 Year Renewal Subscription Upfront Billing &amp; Production (24/7) Support. Public Sector.</t>
  </si>
  <si>
    <t>V-ESSNAS-1T-SU3AR-00</t>
  </si>
  <si>
    <t>NAS Capacity pack (1TB) for Veeam Backup Essentials.
 3 Years Renewal Subscription Upfront Billing &amp; Production (24/7) Support.</t>
  </si>
  <si>
    <t>P-ESSNAS-1T-SU3AR-00</t>
  </si>
  <si>
    <t>NAS Capacity pack (1TB) for Veeam Backup Essentials.
 3 Years Renewal Subscription Upfront Billing &amp; Production (24/7) Support. Public Sector.</t>
  </si>
  <si>
    <t>V-ESSNAS-1T-SU4AR-00</t>
  </si>
  <si>
    <t>NAS Capacity pack (1TB) for Veeam Backup Essentials.
 4 Years Renewal Subscription Upfront Billing &amp; Production (24/7) Support.</t>
  </si>
  <si>
    <t>P-ESSNAS-1T-SU4AR-00</t>
  </si>
  <si>
    <t>NAS Capacity pack (1TB) for Veeam Backup Essentials.
 4 Years Renewal Subscription Upfront Billing &amp; Production (24/7) Support. Public Sector.</t>
  </si>
  <si>
    <t>V-ESSNAS-1T-SU5AR-00</t>
  </si>
  <si>
    <t>NAS Capacity pack (1TB) for Veeam Backup Essentials.
 5 Years Renewal Subscription Upfront Billing &amp; Production (24/7) Support.</t>
  </si>
  <si>
    <t>P-ESSNAS-1T-SU5AR-00</t>
  </si>
  <si>
    <t>NAS Capacity pack (1TB) for Veeam Backup Essentials.
 5 Years Renewal Subscription Upfront Billing &amp; Production (24/7) Support. Public Sector.</t>
  </si>
  <si>
    <t>V-ESSNAS-1T-SU1MP-00</t>
  </si>
  <si>
    <t>NAS Capacity pack (1TB) for Veeam Backup Essentials.
 Subscription Upfront Billing &amp; Production (24/7) Support - Monthly Coterm.</t>
  </si>
  <si>
    <t>NAS capacity pack licenses are sold in increments of 1TB, minimum purchase 5TB up to a maximum of 50TB, as add-ons to Veeam Backup Essentials. Customers must own or purchase new Veeam Backup Essentials Subscription VULs to benefit from Subscription NAS capacity packs for Veeam Backup Essentials. The licensing may be merged in the Customer Support Portal.  Cannot be merged with Veeam Backup Essentials Perpetual VULs. To be used for support contract coterm.</t>
  </si>
  <si>
    <t>V-ESSNAS-1T-SU1MR-00</t>
  </si>
  <si>
    <t>NAS Capacity pack (1TB) for Veeam Backup Essentials.
 Subscription Upfront Billing &amp; Production (24/7) Support - Renewal Monthly Coterm.</t>
  </si>
  <si>
    <t>NAS capacity pack licenses are sold in increments of 1TB, minimum purchase 5TB up to a maximum of 50TB, as add-ons to Veeam Backup Essentials. Customers must own or purchase new Veeam Backup Essentials Subscription VULs to benefit from Subscription NAS capacity packs for Veeam Backup Essentials. The licensing may be merged in the Customer Support Portal.  Cannot be merged with Veeam Backup Essentials Perpetual VULs. Must be sold to renew existing subscription contracts. To be used for support contract coterm. To be used for support contract coterm.</t>
  </si>
  <si>
    <t>V-ESSNAS-1T-SA3P1-00</t>
  </si>
  <si>
    <t>1st year Payment for NAS Capacity pack (1TB) for Veeam Backup Essentials.
 3 Years Subscription Annual Billing &amp; Production (24/7) Support.</t>
  </si>
  <si>
    <t>P-ESSNAS-1T-SA3P1-00</t>
  </si>
  <si>
    <t>1st year Payment for NAS Capacity pack (1TB) for Veeam Backup Essentials.
 3 Years Subscription Annual Billing &amp; Production (24/7) Support. Public Sector.</t>
  </si>
  <si>
    <t>V-ESSNAS-1T-SA3P2-00</t>
  </si>
  <si>
    <t>2nd year Payment for NAS Capacity pack (1TB) for Veeam Backup Essentials.
 3 Years Subscription Annual Billing &amp; Production (24/7) Support.</t>
  </si>
  <si>
    <t>P-ESSNAS-1T-SA3P2-00</t>
  </si>
  <si>
    <t>2nd year Payment for NAS Capacity pack (1TB) for Veeam Backup Essentials.
 3 Years Subscription Annual Billing &amp; Production (24/7) Support. Public Sector.</t>
  </si>
  <si>
    <t>V-ESSNAS-1T-SA3P3-00</t>
  </si>
  <si>
    <t>3rd year Payment for NAS Capacity pack (1TB) for Veeam Backup Essentials.
 3 Years Subscription Annual Billing &amp; Production (24/7) Support.</t>
  </si>
  <si>
    <t>P-ESSNAS-1T-SA3P3-00</t>
  </si>
  <si>
    <t>3rd year Payment for NAS Capacity pack (1TB) for Veeam Backup Essentials.
 3 Years Subscription Annual Billing &amp; Production (24/7) Support. Public Sector.</t>
  </si>
  <si>
    <t>V-ESSNAS-1T-SA3R1-00</t>
  </si>
  <si>
    <t>1st Year Payment for renewing NAS Capacity pack (1TB) for Veeam Backup Essentials.
 3 Years Subscription Annual Billing &amp; Production (24/7) Support.</t>
  </si>
  <si>
    <t>P-ESSNAS-1T-SA3R1-00</t>
  </si>
  <si>
    <t>1st Year Payment for renewing NAS Capacity pack (1TB) for Veeam Backup Essentials.
 3 Years Subscription Annual Billing &amp; Production (24/7) Support. Public Sector.</t>
  </si>
  <si>
    <t>V-ESSNAS-1T-SA3R2-00</t>
  </si>
  <si>
    <t>2nd Year Payment for renewing NAS Capacity pack (1TB) for Veeam Backup Essentials.
 3 Years Subscription Annual Billing &amp; Production (24/7) Support.</t>
  </si>
  <si>
    <t>P-ESSNAS-1T-SA3R2-00</t>
  </si>
  <si>
    <t>2nd Year Payment for renewing NAS Capacity pack (1TB) for Veeam Backup Essentials.
 3 Years Subscription Annual Billing &amp; Production (24/7) Support. Public Sector.</t>
  </si>
  <si>
    <t>V-ESSNAS-1T-SA3R3-00</t>
  </si>
  <si>
    <t>3rd Year Payment for renewing NAS Capacity pack (1TB) for Veeam Backup Essentials.
 3 Years Subscription Annual Billing &amp; Production (24/7) Support.</t>
  </si>
  <si>
    <t>P-ESSNAS-1T-SA3R3-00</t>
  </si>
  <si>
    <t>3rd Year Payment for renewing NAS Capacity pack (1TB) for Veeam Backup Essentials.
 3 Years Subscription Annual Billing &amp; Production (24/7) Support. Public Sector.</t>
  </si>
  <si>
    <t>V-ONE000-VS-P01MP-00</t>
  </si>
  <si>
    <t>Veeam ONE</t>
  </si>
  <si>
    <t>Monthly Coterm Basic Maintenance - 
 Veeam ONE. For customers who own Veeam ONE, Basic Support socket licensing prior to July 1st, 2022.</t>
  </si>
  <si>
    <t>Starting July 1st, 2022, this SKU may only be used with an Upgrade to Veeam Availability Suite Enterprise Plus SKU; otherwise, Veeam NSQ is required. To be used for support contract coterm. Eligible for any customer account owning Veeam ONE, Basic Support socket licensing prior to July 1st, 2022. Any customer who has fully migrated all sockets to VUL do not qualify. Veeam will not allow license transfer from a socket-eligible account to another that is not. Expired socket contracts qualify only when renewed, regardless of expiration date.</t>
  </si>
  <si>
    <t>V-ONE000-VS-P0PMP-00</t>
  </si>
  <si>
    <t>Monthly Coterm Production (24/7)Maintenance (includes 24/7 uplift)- Veeam ONE.</t>
  </si>
  <si>
    <t>Starting July 1st, 2022, this SKU may only be used with an Upgrade to Veeam Availability Suite Enterprise Plus SKU; otherwise, Veeam NSQ is required. To be used for support contract coterm.</t>
  </si>
  <si>
    <t>V-ONE000-VS-P01MR-00</t>
  </si>
  <si>
    <t>Monthly Basic Maintenance Renewal - 
 Veeam ONE. For customers who own Veeam ONE, Basic Support socket licensing prior to July 1st, 2022.</t>
  </si>
  <si>
    <t>To be used for support contract coterm. Eligible for any customer account owning Veeam ONE, Basic Support socket licensing prior to July 1st, 2022. Any customer who has fully migrated all sockets to VUL do not qualify. Veeam will not allow license transfer from a socket-eligible account to another that is not. Expired socket contracts qualify only when renewed, regardless of expiration date.</t>
  </si>
  <si>
    <t>V-ONE000-VS-P0PMR-00</t>
  </si>
  <si>
    <t>Monthly Production (24/7) Maintenance Renewal (includes 24/7 uplift) - Veeam ONE.</t>
  </si>
  <si>
    <t>V-ONE000-VS-P01YP-00</t>
  </si>
  <si>
    <t>1 additional year of Basic maintenance prepaid for Veeam ONE. For customers who own Veeam ONE, Basic Support socket licensing prior to July 1st, 2022.</t>
  </si>
  <si>
    <t>Must be sold with Annual Basic Maintenance Renewal SKU or to extend an existing Basic Support license purchased in the last 6 months. Eligible for any customer account owning Veeam ONE, Basic Support socket licensing prior to July 1st, 2022. Any customer who has fully migrated all sockets to VUL do not qualify. Veeam will not allow license transfer from a socket-eligible account to another that is not. Expired socket contracts qualify only when renewed, regardless of expiration date.</t>
  </si>
  <si>
    <t>V-ONE000-VS-P02YP-00</t>
  </si>
  <si>
    <t>2 additional years of Basic maintenance prepaid for Veeam ONE. For customers who own Veeam ONE, Basic Support socket licensing prior to July 1st, 2022.</t>
  </si>
  <si>
    <t>V-ONE000-VS-P01PP-00</t>
  </si>
  <si>
    <t>1 additional year of Production (24/7) maintenance prepaid for Veeam ONE.</t>
  </si>
  <si>
    <t>Must be sold with Annual Production Maintenance Renewal SKU, upgrade to Veeam Availability Suite SKU, or to extend an existing Production Support license purchased in the last 6 months.</t>
  </si>
  <si>
    <t>V-ONE000-VS-P02PP-00</t>
  </si>
  <si>
    <t>2 additional years of Production (24/7) maintenance prepaid for Veeam ONE.</t>
  </si>
  <si>
    <t>V-ONE000-VS-P01AR-00</t>
  </si>
  <si>
    <t>Annual Basic Maintenance Renewal -  Veeam ONE. For customers who own Veeam ONE, Basic Support socket licensing prior to July 1st, 2022.</t>
  </si>
  <si>
    <t>Eligible for an existing Basic Support licenses purchased greater than 6 months ago. Eligible for any customer account owning Veeam ONE, Basic Support socket licensing prior to July 1st, 2022. Any customer who has fully migrated all sockets to VUL do not qualify. Veeam will not allow license transfer from a socket-eligible account to another that is not. Expired socket contracts qualify only when renewed, regardless of expiration date.</t>
  </si>
  <si>
    <t>V-ONE000-VS-P0PAR-00</t>
  </si>
  <si>
    <t>Annual Production (24/7) Maintenance Renewal (includes 24/7 uplift) - Veeam ONE.</t>
  </si>
  <si>
    <t>V-ONE000-VS-P0ARE-00</t>
  </si>
  <si>
    <t>Annual Basic Maintenance Renewal Expired - Veeam ONE. For customers who own Veeam ONE, Basic Support socket licensing prior to July 1st, 2022.</t>
  </si>
  <si>
    <t>To be used for contracts expired, includes 25% reinstatement fee. Eligible for any customer account owning Veeam ONE, Basic Support socket licensing prior to July 1st, 2022. Any customer who has fully migrated all sockets to VUL do not qualify. Veeam will not allow license transfer from a socket-eligible account to another that is not. Expired socket contracts qualify only when renewed, regardless of expiration date.</t>
  </si>
  <si>
    <t>V-ONE000-VS-P0ARW-00</t>
  </si>
  <si>
    <t>Annual Basic Maintenance Renewal Expired (Fee Waived) - Veeam ONE. For customers who own Veeam ONE, Basic Support socket licensing prior to July 1st, 2022.</t>
  </si>
  <si>
    <t>To be used for contracts expired, 25% expired fee waived only for contracts migrating to VUL on the same purchase order. Eligible for any customer account owning Veeam ONE, Basic Support socket licensing prior to July 1st, 2022. Any customer who has fully migrated all sockets to VUL do not qualify. Veeam will not allow license transfer from a socket-eligible account to another that is not. Expired socket contracts qualify only when renewed, regardless of expiration date.</t>
  </si>
  <si>
    <t>V-ONE000-VS-P024M-00</t>
  </si>
  <si>
    <t>(24/7) Maintenance Uplift, Veeam ONE. - One Month.</t>
  </si>
  <si>
    <t>V-ONE000-VS-P024Y-00</t>
  </si>
  <si>
    <t>(24/7) Maintenance Uplift, Veeam ONE. One Year.</t>
  </si>
  <si>
    <t>V-ONEVUL-0I-P0PMP-00</t>
  </si>
  <si>
    <t>Veeam ONE Universal Perpetual</t>
  </si>
  <si>
    <t>Monthly Coterm Production (24/7)Maintenance (includes 24/7 uplift)- Veeam ONE Universal Perpetual License. 10 instance pack.</t>
  </si>
  <si>
    <t>To be used for contracts coterming in case of purchasing upgrades from Veeam Backup &amp; Replication Universal Perpetual to Veeam Availability Suite Universal Perpetual.</t>
  </si>
  <si>
    <t>V-ONEVUL-0I-P0PMR-00</t>
  </si>
  <si>
    <t>Monthly Production (24/7) Maintenance Renewal (includes 24/7 uplift) - Veeam ONE Universal Perpetual License. 10 instance pack.</t>
  </si>
  <si>
    <t>V-ONEVUL-0I-P01PP-00</t>
  </si>
  <si>
    <t>1 additional year of Production (24/7) maintenance prepaid for Veeam ONE Universal Perpetual License. 10 instance pack.</t>
  </si>
  <si>
    <t>V-ONEVUL-0I-P02PP-00</t>
  </si>
  <si>
    <t>2 additional years of Production (24/7) maintenance prepaid for Veeam ONE Universal Perpetual License. 10 instance pack.</t>
  </si>
  <si>
    <t>V-ONEVUL-0I-P03PP-00</t>
  </si>
  <si>
    <t>3 additional years of Production (24/7) maintenance prepaid for Veeam ONE Universal Perpetual License. 10 instance pack.</t>
  </si>
  <si>
    <t>V-ONEVUL-0I-P04PP-00</t>
  </si>
  <si>
    <t>4 additional years of Production (24/7) maintenance prepaid for Veeam ONE Universal Perpetual License. 10 instance pack.</t>
  </si>
  <si>
    <t>V-VMPPLS-VS-P0000-00</t>
  </si>
  <si>
    <t>Veeam Management Pack for Microsoft System Center</t>
  </si>
  <si>
    <t>Veeam Management Pack for Microsoft System Center 1 year of Basic Support is included.</t>
  </si>
  <si>
    <t>P-VMPPLS-VS-P0000-00</t>
  </si>
  <si>
    <t>Veeam Management Pack for Microsoft System Center 1 year of Basic Support is included. Public Sector.</t>
  </si>
  <si>
    <t>I-VMPPLS-VS-P0000-00</t>
  </si>
  <si>
    <t>Veeam Management Pack for Microsoft System Center 1 year of Basic Support is included. Internal Use.</t>
  </si>
  <si>
    <t>Total number of CPU sockets cannot exceed 25 sockets per organization.</t>
  </si>
  <si>
    <t>V-VMPPLS-VS-PP000-00</t>
  </si>
  <si>
    <t>Veeam Management Pack for Microsoft System Center 1 year of Production (24/7) Support is included.</t>
  </si>
  <si>
    <t>P-VMPPLS-VS-PP000-00</t>
  </si>
  <si>
    <t>Veeam Management Pack for Microsoft System Center 1 year of Production (24/7) Support is included. Public Sector.</t>
  </si>
  <si>
    <t>I-VMPPLS-VS-PP000-00</t>
  </si>
  <si>
    <t>Veeam Management Pack for Microsoft System Center 1 year of Production (24/7) Support is included. Internal Use.</t>
  </si>
  <si>
    <t>V-VMPPLS-VS-P01MP-00</t>
  </si>
  <si>
    <t>Monthly Coterm Basic Maintenance - 
 Veeam Management Pack for Microsoft System Center</t>
  </si>
  <si>
    <t>V-VMPPLS-VS-P0PMP-00</t>
  </si>
  <si>
    <t>Monthly Coterm Production (24/7)Maintenance (includes 24/7 uplift)- Veeam Management Pack for Microsoft System Center</t>
  </si>
  <si>
    <t>V-VMPPLS-VS-P01MR-00</t>
  </si>
  <si>
    <t>Monthly Basic Maintenance Renewal - 
 Veeam Management Pack for Microsoft System Center</t>
  </si>
  <si>
    <t>V-VMPPLS-VS-P0PMR-00</t>
  </si>
  <si>
    <t>Monthly Production (24/7) Maintenance Renewal (includes 24/7 uplift) - Veeam Management Pack for Microsoft System Center</t>
  </si>
  <si>
    <t>V-VMPPLS-VS-P01YP-00</t>
  </si>
  <si>
    <t>1 additional year of Basic maintenance prepaid for Veeam Management Pack for Microsoft System Center</t>
  </si>
  <si>
    <t>Must be sold with New License with Basic Support SKU, Annual Basic Maintenance Renewal SKU, or to extend an existing Basic Support license purchased in the last 6 months.</t>
  </si>
  <si>
    <t>V-VMPPLS-VS-P02YP-00</t>
  </si>
  <si>
    <t>2 additional years of Basic maintenance prepaid for Veeam Management Pack for Microsoft System Center</t>
  </si>
  <si>
    <t>V-VMPPLS-VS-P03YP-00</t>
  </si>
  <si>
    <t>3 additional years of Basic maintenance prepaid for Veeam Management Pack for Microsoft System Center</t>
  </si>
  <si>
    <t>V-VMPPLS-VS-P04YP-00</t>
  </si>
  <si>
    <t>4 additional years of Basic maintenance prepaid for Veeam Management Pack for Microsoft System Center</t>
  </si>
  <si>
    <t>V-VMPPLS-VS-P01PP-00</t>
  </si>
  <si>
    <t>1 additional year of Production (24/7) maintenance prepaid for Veeam Management Pack for Microsoft System Center</t>
  </si>
  <si>
    <t>Must be sold with New License with Production (24/7) Support SKU, Annual Production Maintenance Renewal SKU, or to extend an existing Production Support license purchased in the last 6 months.</t>
  </si>
  <si>
    <t>V-VMPPLS-VS-P02PP-00</t>
  </si>
  <si>
    <t>2 additional years of Production (24/7) maintenance prepaid for Veeam Management Pack for Microsoft System Center</t>
  </si>
  <si>
    <t>V-VMPPLS-VS-P03PP-00</t>
  </si>
  <si>
    <t>3 additional years of Production (24/7) maintenance prepaid for Veeam Management Pack for Microsoft System Center</t>
  </si>
  <si>
    <t>V-VMPPLS-VS-P04PP-00</t>
  </si>
  <si>
    <t>4 additional years of Production (24/7) maintenance prepaid for Veeam Management Pack for Microsoft System Center</t>
  </si>
  <si>
    <t>V-VMPPLS-VS-P01AR-00</t>
  </si>
  <si>
    <t>Annual Basic Maintenance Renewal -  Veeam Management Pack for Microsoft System Center</t>
  </si>
  <si>
    <t>V-VMPPLS-VS-P0PAR-00</t>
  </si>
  <si>
    <t>Annual Production (24/7) Maintenance Renewal (includes 24/7 uplift) - Veeam Management Pack for Microsoft System Center</t>
  </si>
  <si>
    <t>V-VMPPLS-VS-P0ARE-00</t>
  </si>
  <si>
    <t>Annual Basic Maintenance Renewal Expired - Veeam Management Pack for Microsoft System Center</t>
  </si>
  <si>
    <t>To be used for contracts expired, includes 25% reinstatement fee. Eligible for any customer account owning Veeam Management Pack for Microsoft System Center, Basic Support socket licensing prior to July 1st, 2022. Any customer who has fully migrated all sockets to VUL do not qualify. Veeam will not allow license transfer from a socket-eligible account to another that is not. Expired socket contracts qualify only when renewed, regardless of expiration date.</t>
  </si>
  <si>
    <t>V-VMPPLS-VS-P0ARW-00</t>
  </si>
  <si>
    <t>Annual Basic Maintenance Renewal Expired (Fee Waived) - Veeam Management Pack for Microsoft System Center</t>
  </si>
  <si>
    <t>To be used for contracts expired, 25% expired fee waived only for contracts migrating to VUL on the same purchase order. Eligible for any customer account owning Veeam Management Pack for Microsoft System Center, Basic Support socket licensing prior to July 1st, 2022. Any customer who has fully migrated all sockets to VUL do not qualify. Veeam will not allow license transfer from a socket-eligible account to another that is not. Expired socket contracts qualify only when renewed, regardless of expiration date.</t>
  </si>
  <si>
    <t>V-VMPPLS-VS-P024M-00</t>
  </si>
  <si>
    <t>(24/7) Maintenance Uplift, Veeam Management Pack for Microsoft System Center - One Month.</t>
  </si>
  <si>
    <t>V-VMPPLS-VS-P024Y-00</t>
  </si>
  <si>
    <t>(24/7) Maintenance Uplift, Veeam Management Pack for Microsoft System Center One Year.</t>
  </si>
  <si>
    <t>V-VMPPLS-0S-SU1YP-00</t>
  </si>
  <si>
    <t>Veeam Management Pack for Microsoft System Center 1 Year Subscription Upfront Billing &amp; Production (24/7) Support.</t>
  </si>
  <si>
    <t>Multiyear Subscriptions with Upfront Billing contain all years in one SKU. Customer commits to pay for the entire length of the contract upfront.</t>
  </si>
  <si>
    <t>P-VMPPLS-0S-SU1YP-00</t>
  </si>
  <si>
    <t>Veeam Management Pack for Microsoft System Center 1 Year Subscription Upfront Billing &amp; Production (24/7) Support. Public Sector.</t>
  </si>
  <si>
    <t>I-VMPPLS-0S-SU1YP-00</t>
  </si>
  <si>
    <t>Veeam Management Pack for Microsoft System Center 1 Year Subscription Upfront Billing &amp; Production (24/7) Support. Internal Use.</t>
  </si>
  <si>
    <t>Multiyear Subscriptions with Upfront Billing contain all years in one SKU. Customer commits to pay for the entire length of the contract upfront. Total number of CPU sockets cannot exceed 25 sockets per organization.</t>
  </si>
  <si>
    <t>V-VMPPLS-0S-SU2YP-00</t>
  </si>
  <si>
    <t>Veeam Management Pack for Microsoft System Center 2 Years Subscription Upfront Billing &amp; Production (24/7) Support.</t>
  </si>
  <si>
    <t>P-VMPPLS-0S-SU2YP-00</t>
  </si>
  <si>
    <t>Veeam Management Pack for Microsoft System Center 2 Years Subscription Upfront Billing &amp; Production (24/7) Support. Public Sector.</t>
  </si>
  <si>
    <t>I-VMPPLS-0S-SU2YP-00</t>
  </si>
  <si>
    <t>Veeam Management Pack for Microsoft System Center 2 Years Subscription Upfront Billing &amp; Production (24/7) Support. Internal Use.</t>
  </si>
  <si>
    <t>V-VMPPLS-0S-SU3YP-00</t>
  </si>
  <si>
    <t>Veeam Management Pack for Microsoft System Center 3 Years Subscription Upfront Billing &amp; Production (24/7) Support.</t>
  </si>
  <si>
    <t>P-VMPPLS-0S-SU3YP-00</t>
  </si>
  <si>
    <t>Veeam Management Pack for Microsoft System Center 3 Years Subscription Upfront Billing &amp; Production (24/7) Support. Public Sector.</t>
  </si>
  <si>
    <t>I-VMPPLS-0S-SU3YP-00</t>
  </si>
  <si>
    <t>Veeam Management Pack for Microsoft System Center 3 Years Subscription Upfront Billing &amp; Production (24/7) Support. Internal Use.</t>
  </si>
  <si>
    <t>V-VMPPLS-0S-SU4YP-00</t>
  </si>
  <si>
    <t>Veeam Management Pack for Microsoft System Center 4 Years Subscription Upfront Billing &amp; Production (24/7) Support.</t>
  </si>
  <si>
    <t>P-VMPPLS-0S-SU4YP-00</t>
  </si>
  <si>
    <t>Veeam Management Pack for Microsoft System Center 4 Years Subscription Upfront Billing &amp; Production (24/7) Support. Public Sector.</t>
  </si>
  <si>
    <t>I-VMPPLS-0S-SU4YP-00</t>
  </si>
  <si>
    <t>Veeam Management Pack for Microsoft System Center 4 Years Subscription Upfront Billing &amp; Production (24/7) Support. Internal Use.</t>
  </si>
  <si>
    <t>V-VMPPLS-0S-SU5YP-00</t>
  </si>
  <si>
    <t>Veeam Management Pack for Microsoft System Center 5 Years Subscription Upfront Billing &amp; Production (24/7) Support.</t>
  </si>
  <si>
    <t>P-VMPPLS-0S-SU5YP-00</t>
  </si>
  <si>
    <t>Veeam Management Pack for Microsoft System Center 5 Years Subscription Upfront Billing &amp; Production (24/7) Support. Public Sector.</t>
  </si>
  <si>
    <t>I-VMPPLS-0S-SU5YP-00</t>
  </si>
  <si>
    <t>Veeam Management Pack for Microsoft System Center 5 Years Subscription Upfront Billing &amp; Production (24/7) Support. Internal Use.</t>
  </si>
  <si>
    <t>V-VMPPLS-0S-SU1AR-00</t>
  </si>
  <si>
    <t>Veeam Management Pack for Microsoft System Center 1 Year Renewal Subscription Upfront Billing &amp; Production (24/7) Support.</t>
  </si>
  <si>
    <t>Must be sold to renew existing subscription contracts. Multiyear Subscriptions with Upfront Billing contain all years in one SKU. Customer commits to pay for the entire length of the contract upfront.</t>
  </si>
  <si>
    <t>P-VMPPLS-0S-SU1AR-00</t>
  </si>
  <si>
    <t>Veeam Management Pack for Microsoft System Center 1 Year Renewal Subscription Upfront Billing &amp; Production (24/7) Support. Public Sector.</t>
  </si>
  <si>
    <t>I-VMPPLS-0S-SU1AR-00</t>
  </si>
  <si>
    <t>Veeam Management Pack for Microsoft System Center 1 Year Renewal Subscription Upfront Billing &amp; Production (24/7) Support. Internal Use.</t>
  </si>
  <si>
    <t>Must be sold to renew existing subscription contracts. Multiyear Subscriptions with Upfront Billing contain all years in one SKU. Customer commits to pay for the entire length of the contract upfront. Total number of CPU sockets cannot exceed 25 sockets per organization.</t>
  </si>
  <si>
    <t>V-VMPPLS-0S-SU2AR-00</t>
  </si>
  <si>
    <t>Veeam Management Pack for Microsoft System Center 2 Year Renewal Subscription Upfront Billing &amp; Production (24/7) Support.</t>
  </si>
  <si>
    <t>P-VMPPLS-0S-SU2AR-00</t>
  </si>
  <si>
    <t>Veeam Management Pack for Microsoft System Center 2 Year Renewal Subscription Upfront Billing &amp; Production (24/7) Support. Public Sector.</t>
  </si>
  <si>
    <t>I-VMPPLS-0S-SU2AR-00</t>
  </si>
  <si>
    <t>Veeam Management Pack for Microsoft System Center 2 Year Renewal Subscription Upfront Billing &amp; Production (24/7) Support. Internal Use.</t>
  </si>
  <si>
    <t>V-VMPPLS-0S-SU3AR-00</t>
  </si>
  <si>
    <t>Veeam Management Pack for Microsoft System Center 3 Years Renewal Subscription Upfront Billing &amp; Production (24/7) Support.</t>
  </si>
  <si>
    <t>P-VMPPLS-0S-SU3AR-00</t>
  </si>
  <si>
    <t>Veeam Management Pack for Microsoft System Center 3 Years Renewal Subscription Upfront Billing &amp; Production (24/7) Support. Public Sector.</t>
  </si>
  <si>
    <t>I-VMPPLS-0S-SU3AR-00</t>
  </si>
  <si>
    <t>Veeam Management Pack for Microsoft System Center 3 Years Renewal Subscription Upfront Billing &amp; Production (24/7) Support. Internal Use.</t>
  </si>
  <si>
    <t>V-VMPPLS-0S-SU4AR-00</t>
  </si>
  <si>
    <t>Veeam Management Pack for Microsoft System Center 4 Years Renewal Subscription Upfront Billing &amp; Production (24/7) Support.</t>
  </si>
  <si>
    <t>P-VMPPLS-0S-SU4AR-00</t>
  </si>
  <si>
    <t>Veeam Management Pack for Microsoft System Center 4 Years Renewal Subscription Upfront Billing &amp; Production (24/7) Support. Public Sector.</t>
  </si>
  <si>
    <t>I-VMPPLS-0S-SU4AR-00</t>
  </si>
  <si>
    <t>Veeam Management Pack for Microsoft System Center 4 Years Renewal Subscription Upfront Billing &amp; Production (24/7) Support. Internal Use.</t>
  </si>
  <si>
    <t>V-VMPPLS-0S-SU5AR-00</t>
  </si>
  <si>
    <t>Veeam Management Pack for Microsoft System Center 5 Years Renewal Subscription Upfront Billing &amp; Production (24/7) Support.</t>
  </si>
  <si>
    <t>P-VMPPLS-0S-SU5AR-00</t>
  </si>
  <si>
    <t>Veeam Management Pack for Microsoft System Center 5 Years Renewal Subscription Upfront Billing &amp; Production (24/7) Support. Public Sector.</t>
  </si>
  <si>
    <t>I-VMPPLS-0S-SU5AR-00</t>
  </si>
  <si>
    <t>Veeam Management Pack for Microsoft System Center 5 Years Renewal Subscription Upfront Billing &amp; Production (24/7) Support. Internal Use.</t>
  </si>
  <si>
    <t>V-VMPPLS-0S-SU1MP-00</t>
  </si>
  <si>
    <t>Veeam Management Pack for Microsoft System Center Subscription Upfront Billing &amp; Production (24/7) Support - Monthly Coterm.</t>
  </si>
  <si>
    <t>Multiyear Subscriptions with Upfront Billing contain all years in one SKU. Customer commits to pay for the entire length of the contract upfront. To be used for support contract coterm.</t>
  </si>
  <si>
    <t>V-VMPPLS-0S-SU1MR-00</t>
  </si>
  <si>
    <t>Veeam Management Pack for Microsoft System Center Subscription Upfront Billing &amp; Production (24/7) Support - Renewal Monthly Coterm.</t>
  </si>
  <si>
    <t>Must be sold to renew existing subscription contracts. To be used for support contract coterm. To be used for support contract coterm.</t>
  </si>
  <si>
    <t>V-VMPPLS-0S-SA3P1-00</t>
  </si>
  <si>
    <t>1st year Payment for Veeam Management Pack for Microsoft System Center 3 Years Subscription Annual Billing &amp; Production (24/7) Support.</t>
  </si>
  <si>
    <t>Multiyear Subscriptions with Annual Billing require all yearly options to be purchased together on initial order. Customer commits to pay annual amount by the yearly anniversary each year for the length of contract.</t>
  </si>
  <si>
    <t>P-VMPPLS-0S-SA3P1-00</t>
  </si>
  <si>
    <t>1st year Payment for Veeam Management Pack for Microsoft System Center 3 Years Subscription Annual Billing &amp; Production (24/7) Support. Public Sector.</t>
  </si>
  <si>
    <t>I-VMPPLS-0S-SA3P1-00</t>
  </si>
  <si>
    <t>1st year Payment for Veeam Management Pack for Microsoft System Center 3 Years Subscription Annual Billing &amp; Production (24/7) Support. Internal Use.</t>
  </si>
  <si>
    <t>Multiyear Subscriptions with Annual Billing require all yearly options to be purchased together on initial order. Customer commits to pay annual amount by the yearly anniversary each year for the length of contract. Total number of CPU sockets cannot exceed 25 sockets per organization.</t>
  </si>
  <si>
    <t>V-VMPPLS-0S-SA3P2-00</t>
  </si>
  <si>
    <t>2nd year Payment for Veeam Management Pack for Microsoft System Center 3 Years Subscription Annual Billing &amp; Production (24/7) Support.</t>
  </si>
  <si>
    <t>P-VMPPLS-0S-SA3P2-00</t>
  </si>
  <si>
    <t>2nd year Payment for Veeam Management Pack for Microsoft System Center 3 Years Subscription Annual Billing &amp; Production (24/7) Support. Public Sector.</t>
  </si>
  <si>
    <t>I-VMPPLS-0S-SA3P2-00</t>
  </si>
  <si>
    <t>2nd year Payment for Veeam Management Pack for Microsoft System Center 3 Years Subscription Annual Billing &amp; Production (24/7) Support. Internal Use.</t>
  </si>
  <si>
    <t>V-VMPPLS-0S-SA3P3-00</t>
  </si>
  <si>
    <t>3rd year Payment for Veeam Management Pack for Microsoft System Center 3 Years Subscription Annual Billing &amp; Production (24/7) Support.</t>
  </si>
  <si>
    <t>P-VMPPLS-0S-SA3P3-00</t>
  </si>
  <si>
    <t>3rd year Payment for Veeam Management Pack for Microsoft System Center 3 Years Subscription Annual Billing &amp; Production (24/7) Support. Public Sector.</t>
  </si>
  <si>
    <t>I-VMPPLS-0S-SA3P3-00</t>
  </si>
  <si>
    <t>3rd year Payment for Veeam Management Pack for Microsoft System Center 3 Years Subscription Annual Billing &amp; Production (24/7) Support. Internal Use.</t>
  </si>
  <si>
    <t>V-VMPPLS-0S-SA3R1-00</t>
  </si>
  <si>
    <t>1st Year Payment for renewing Veeam Management Pack for Microsoft System Center 3 Years Subscription Annual Billing &amp; Production (24/7) Support.</t>
  </si>
  <si>
    <t>Must be sold to renew existing subscription contracts. Multiyear Subscriptions with Annual Billing require all yearly options to be purchased together on initial order. Customer commits to pay annual amount by the yearly anniversary each year for the length of contract.</t>
  </si>
  <si>
    <t>P-VMPPLS-0S-SA3R1-00</t>
  </si>
  <si>
    <t>1st Year Payment for renewing Veeam Management Pack for Microsoft System Center 3 Years Subscription Annual Billing &amp; Production (24/7) Support. Public Sector.</t>
  </si>
  <si>
    <t>I-VMPPLS-0S-SA3R1-00</t>
  </si>
  <si>
    <t>1st Year Payment for renewing Veeam Management Pack for Microsoft System Center 3 Years Subscription Annual Billing &amp; Production (24/7) Support. Internal Use.</t>
  </si>
  <si>
    <t>Must be sold to renew existing subscription contracts. Multiyear Subscriptions with Annual Billing require all yearly options to be purchased together on initial order. Customer commits to pay annual amount by the yearly anniversary each year for the length of contract. Total number of CPU sockets cannot exceed 25 sockets per organization.</t>
  </si>
  <si>
    <t>V-VMPPLS-0S-SA3R2-00</t>
  </si>
  <si>
    <t>2nd Year Payment for renewing Veeam Management Pack for Microsoft System Center 3 Years Subscription Annual Billing &amp; Production (24/7) Support.</t>
  </si>
  <si>
    <t>P-VMPPLS-0S-SA3R2-00</t>
  </si>
  <si>
    <t>2nd Year Payment for renewing Veeam Management Pack for Microsoft System Center 3 Years Subscription Annual Billing &amp; Production (24/7) Support. Public Sector.</t>
  </si>
  <si>
    <t>I-VMPPLS-0S-SA3R2-00</t>
  </si>
  <si>
    <t>2nd Year Payment for renewing Veeam Management Pack for Microsoft System Center 3 Years Subscription Annual Billing &amp; Production (24/7) Support. Internal Use.</t>
  </si>
  <si>
    <t>V-VMPPLS-0S-SA3R3-00</t>
  </si>
  <si>
    <t>3rd Year Payment for renewing Veeam Management Pack for Microsoft System Center 3 Years Subscription Annual Billing &amp; Production (24/7) Support.</t>
  </si>
  <si>
    <t>P-VMPPLS-0S-SA3R3-00</t>
  </si>
  <si>
    <t>3rd Year Payment for renewing Veeam Management Pack for Microsoft System Center 3 Years Subscription Annual Billing &amp; Production (24/7) Support. Public Sector.</t>
  </si>
  <si>
    <t>I-VMPPLS-0S-SA3R3-00</t>
  </si>
  <si>
    <t>3rd Year Payment for renewing Veeam Management Pack for Microsoft System Center 3 Years Subscription Annual Billing &amp; Production (24/7) Support. Internal Use.</t>
  </si>
  <si>
    <t>V-VBO365-0U-SU1YP-00</t>
  </si>
  <si>
    <t>Veeam Backup for Microsoft 365</t>
  </si>
  <si>
    <t>User</t>
  </si>
  <si>
    <t>Veeam Backup for Microsoft 365. 1 Year Subscription Upfront Billing &amp; Production (24/7) Support.</t>
  </si>
  <si>
    <t>Multiyear Subscriptions with Upfront Billing contain all years in one SKU. Customer commits to pay for the entire length of the contract upfront. Minimum purchases of 10 licenses per order.</t>
  </si>
  <si>
    <t>P-VBO365-0U-SU1YP-00</t>
  </si>
  <si>
    <t>Veeam Backup for Microsoft 365. 1 Year Subscription Upfront Billing &amp; Production (24/7) Support. Public Sector.</t>
  </si>
  <si>
    <t>I-VBO365-0U-SU1YP-00</t>
  </si>
  <si>
    <t>Veeam Backup for Microsoft 365. 1 Year Subscription Upfront Billing &amp; Production (24/7) Support. Internal Use.</t>
  </si>
  <si>
    <t>Multiyear Subscriptions with Upfront Billing contain all years in one SKU. Customer commits to pay for the entire length of the contract upfront. Minimum purchases of 10 licenses per order. Total number of licenses cannot exceed 250 users per organization.</t>
  </si>
  <si>
    <t>V-VBO365-0U-SU2YP-00</t>
  </si>
  <si>
    <t>Veeam Backup for Microsoft 365. 2 Years Subscription Upfront Billing &amp; Production (24/7) Support.</t>
  </si>
  <si>
    <t>P-VBO365-0U-SU2YP-00</t>
  </si>
  <si>
    <t>Veeam Backup for Microsoft 365. 2 Years Subscription Upfront Billing &amp; Production (24/7) Support. Public Sector.</t>
  </si>
  <si>
    <t>I-VBO365-0U-SU2YP-00</t>
  </si>
  <si>
    <t>Veeam Backup for Microsoft 365. 2 Years Subscription Upfront Billing &amp; Production (24/7) Support. Internal Use.</t>
  </si>
  <si>
    <t>V-VBO365-0U-SU3YP-00</t>
  </si>
  <si>
    <t>Veeam Backup for Microsoft 365. 3 Years Subscription Upfront Billing &amp; Production (24/7) Support.</t>
  </si>
  <si>
    <t>P-VBO365-0U-SU3YP-00</t>
  </si>
  <si>
    <t>Veeam Backup for Microsoft 365. 3 Years Subscription Upfront Billing &amp; Production (24/7) Support. Public Sector.</t>
  </si>
  <si>
    <t>I-VBO365-0U-SU3YP-00</t>
  </si>
  <si>
    <t>Veeam Backup for Microsoft 365. 3 Years Subscription Upfront Billing &amp; Production (24/7) Support. Internal Use.</t>
  </si>
  <si>
    <t>V-VBO365-0U-SU4YP-00</t>
  </si>
  <si>
    <t>Veeam Backup for Microsoft 365. 4 Years Subscription Upfront Billing &amp; Production (24/7) Support.</t>
  </si>
  <si>
    <t>P-VBO365-0U-SU4YP-00</t>
  </si>
  <si>
    <t>Veeam Backup for Microsoft 365. 4 Years Subscription Upfront Billing &amp; Production (24/7) Support. Public Sector.</t>
  </si>
  <si>
    <t>I-VBO365-0U-SU4YP-00</t>
  </si>
  <si>
    <t>Veeam Backup for Microsoft 365. 4 Years Subscription Upfront Billing &amp; Production (24/7) Support. Internal Use.</t>
  </si>
  <si>
    <t>V-VBO365-0U-SU5YP-00</t>
  </si>
  <si>
    <t>Veeam Backup for Microsoft 365. 5 Years Subscription Upfront Billing &amp; Production (24/7) Support.</t>
  </si>
  <si>
    <t>P-VBO365-0U-SU5YP-00</t>
  </si>
  <si>
    <t>Veeam Backup for Microsoft 365. 5 Years Subscription Upfront Billing &amp; Production (24/7) Support. Public Sector.</t>
  </si>
  <si>
    <t>I-VBO365-0U-SU5YP-00</t>
  </si>
  <si>
    <t>Veeam Backup for Microsoft 365. 5 Years Subscription Upfront Billing &amp; Production (24/7) Support. Internal Use.</t>
  </si>
  <si>
    <t>V-VBO365-0U-SU1AR-00</t>
  </si>
  <si>
    <t>Veeam Backup for Microsoft 365. 1 Year Renewal Subscription Upfront Billing &amp; Production (24/7) Support.</t>
  </si>
  <si>
    <t>Multiyear Subscriptions with Upfront Billing contain all years in one SKU. Customer commits to pay for the entire length of the contract upfront. Must be sold to renew existing subscription contracts. Minimum purchases of 10 licenses per order.</t>
  </si>
  <si>
    <t>P-VBO365-0U-SU1AR-00</t>
  </si>
  <si>
    <t>Veeam Backup for Microsoft 365. 1 Year Renewal Subscription Upfront Billing &amp; Production (24/7) Support. Public Sector.</t>
  </si>
  <si>
    <t>I-VBO365-0U-SU1AR-00</t>
  </si>
  <si>
    <t>Veeam Backup for Microsoft 365. 1 Year Renewal Subscription Upfront Billing &amp; Production (24/7) Support. Internal Use.</t>
  </si>
  <si>
    <t>Multiyear Subscriptions with Upfront Billing contain all years in one SKU. Customer commits to pay for the entire length of the contract upfront. Must be sold to renew existing subscription contracts. Minimum purchases of 10 licenses per order. Total number of licenses cannot exceed 250 users per organization.</t>
  </si>
  <si>
    <t>V-VBO365-0U-SU2AR-00</t>
  </si>
  <si>
    <t>Veeam Backup for Microsoft 365. 2 Year Renewal Subscription Upfront Billing &amp; Production (24/7) Support.</t>
  </si>
  <si>
    <t>P-VBO365-0U-SU2AR-00</t>
  </si>
  <si>
    <t>Veeam Backup for Microsoft 365. 2 Year Renewal Subscription Upfront Billing &amp; Production (24/7) Support. Public Sector.</t>
  </si>
  <si>
    <t>I-VBO365-0U-SU2AR-00</t>
  </si>
  <si>
    <t>Veeam Backup for Microsoft 365. 2 Year Renewal Subscription Upfront Billing &amp; Production (24/7) Support. Internal Use.</t>
  </si>
  <si>
    <t>V-VBO365-0U-SU3AR-00</t>
  </si>
  <si>
    <t>Veeam Backup for Microsoft 365. 3 Years Renewal Subscription Upfront Billing &amp; Production (24/7) Support.</t>
  </si>
  <si>
    <t>P-VBO365-0U-SU3AR-00</t>
  </si>
  <si>
    <t>Veeam Backup for Microsoft 365. 3 Years Renewal Subscription Upfront Billing &amp; Production (24/7) Support. Public Sector.</t>
  </si>
  <si>
    <t>I-VBO365-0U-SU3AR-00</t>
  </si>
  <si>
    <t>Veeam Backup for Microsoft 365. 3 Years Renewal Subscription Upfront Billing &amp; Production (24/7) Support. Internal Use.</t>
  </si>
  <si>
    <t>V-VBO365-0U-SU4AR-00</t>
  </si>
  <si>
    <t>Veeam Backup for Microsoft 365. 4 Years Renewal Subscription Upfront Billing &amp; Production (24/7) Support.</t>
  </si>
  <si>
    <t>P-VBO365-0U-SU4AR-00</t>
  </si>
  <si>
    <t>Veeam Backup for Microsoft 365. 4 Years Renewal Subscription Upfront Billing &amp; Production (24/7) Support. Public Sector.</t>
  </si>
  <si>
    <t>I-VBO365-0U-SU4AR-00</t>
  </si>
  <si>
    <t>Veeam Backup for Microsoft 365. 4 Years Renewal Subscription Upfront Billing &amp; Production (24/7) Support. Internal Use.</t>
  </si>
  <si>
    <t>V-VBO365-0U-SU5AR-00</t>
  </si>
  <si>
    <t>Veeam Backup for Microsoft 365. 5 Years Renewal Subscription Upfront Billing &amp; Production (24/7) Support.</t>
  </si>
  <si>
    <t>P-VBO365-0U-SU5AR-00</t>
  </si>
  <si>
    <t>Veeam Backup for Microsoft 365. 5 Years Renewal Subscription Upfront Billing &amp; Production (24/7) Support. Public Sector.</t>
  </si>
  <si>
    <t>I-VBO365-0U-SU5AR-00</t>
  </si>
  <si>
    <t>Veeam Backup for Microsoft 365. 5 Years Renewal Subscription Upfront Billing &amp; Production (24/7) Support. Internal Use.</t>
  </si>
  <si>
    <t>V-VBO365-0U-SU1MP-00</t>
  </si>
  <si>
    <t>Veeam Backup for Microsoft 365. Subscription Upfront Billing &amp; Production (24/7) Support - Monthly Coterm.</t>
  </si>
  <si>
    <t>V-VBO365-0U-SU1MR-00</t>
  </si>
  <si>
    <t>Veeam Backup for Microsoft 365. Subscription Upfront Billing &amp; Production (24/7) Support - Renewal Monthly Coterm.</t>
  </si>
  <si>
    <t>Must be sold to renew existing subscription contracts. Minimum purchases of 10 licenses per order.</t>
  </si>
  <si>
    <t>V-VBO365-0U-SA3P1-00</t>
  </si>
  <si>
    <t>1st year Payment for Veeam Backup for Microsoft 365. 3 Years Subscription Annual Billing &amp; Production (24/7) Support.</t>
  </si>
  <si>
    <t>Multiyear Subscriptions with Annual Billing require all yearly options to be purchased together on initial order. Customer commits to pay annual amount by the yearly anniversary each year for the length of contract. Minimum purchases of 10 licenses per order.</t>
  </si>
  <si>
    <t>P-VBO365-0U-SA3P1-00</t>
  </si>
  <si>
    <t>1st year Payment for Veeam Backup for Microsoft 365. 3 Years Subscription Annual Billing &amp; Production (24/7) Support. Public Sector.</t>
  </si>
  <si>
    <t>I-VBO365-0U-SA3P1-00</t>
  </si>
  <si>
    <t>1st year Payment for Veeam Backup for Microsoft 365. 3 Years Subscription Annual Billing &amp; Production (24/7) Support. Internal Use.</t>
  </si>
  <si>
    <t>Multiyear Subscriptions with Annual Billing require all yearly options to be purchased together on initial order. Customer commits to pay annual amount by the yearly anniversary each year for the length of contract. Minimum purchases of 10 licenses per order. Total number of licenses cannot exceed 250 users per organization.</t>
  </si>
  <si>
    <t>V-VBO365-0U-SA3P2-00</t>
  </si>
  <si>
    <t>2nd year Payment for Veeam Backup for Microsoft 365. 3 Years Subscription Annual Billing &amp; Production (24/7) Support.</t>
  </si>
  <si>
    <t>P-VBO365-0U-SA3P2-00</t>
  </si>
  <si>
    <t>2nd year Payment for Veeam Backup for Microsoft 365. 3 Years Subscription Annual Billing &amp; Production (24/7) Support. Public Sector.</t>
  </si>
  <si>
    <t>I-VBO365-0U-SA3P2-00</t>
  </si>
  <si>
    <t>2nd year Payment for Veeam Backup for Microsoft 365. 3 Years Subscription Annual Billing &amp; Production (24/7) Support. Internal Use.</t>
  </si>
  <si>
    <t>V-VBO365-0U-SA3P3-00</t>
  </si>
  <si>
    <t>3rd year Payment for Veeam Backup for Microsoft 365. 3 Years Subscription Annual Billing &amp; Production (24/7) Support.</t>
  </si>
  <si>
    <t>P-VBO365-0U-SA3P3-00</t>
  </si>
  <si>
    <t>3rd year Payment for Veeam Backup for Microsoft 365. 3 Years Subscription Annual Billing &amp; Production (24/7) Support. Public Sector.</t>
  </si>
  <si>
    <t>I-VBO365-0U-SA3P3-00</t>
  </si>
  <si>
    <t>3rd year Payment for Veeam Backup for Microsoft 365. 3 Years Subscription Annual Billing &amp; Production (24/7) Support. Internal Use.</t>
  </si>
  <si>
    <t>V-VBO365-0U-SA3R1-00</t>
  </si>
  <si>
    <t>1st Year Payment for renewing Veeam Backup for Microsoft 365. 3 Years Subscription Annual Billing &amp; Production (24/7) Support.</t>
  </si>
  <si>
    <t>Must be sold to renew existing subscription contracts. Multiyear Subscriptions with Annual Billing require all yearly options to be purchased together on initial order. Customer commits to pay annual amount by the yearly anniversary each year for the length of contract. Minimum purchases of 10 licenses per order.</t>
  </si>
  <si>
    <t>P-VBO365-0U-SA3R1-00</t>
  </si>
  <si>
    <t>1st Year Payment for renewing Veeam Backup for Microsoft 365. 3 Years Subscription Annual Billing &amp; Production (24/7) Support. Public Sector.</t>
  </si>
  <si>
    <t>I-VBO365-0U-SA3R1-00</t>
  </si>
  <si>
    <t>1st Year Payment for renewing Veeam Backup for Microsoft 365. 3 Years Subscription Annual Billing &amp; Production (24/7) Support. Internal Use.</t>
  </si>
  <si>
    <t>Must be sold to renew existing subscription contracts. Multiyear Subscriptions with Annual Billing require all yearly options to be purchased together on initial order. Customer commits to pay annual amount by the yearly anniversary each year for the length of contract. Minimum purchases of 10 licenses per order. Total number of licenses cannot exceed 250 users per organization.</t>
  </si>
  <si>
    <t>V-VBO365-0U-SA3R2-00</t>
  </si>
  <si>
    <t>2nd Year Payment for renewing Veeam Backup for Microsoft 365. 3 Years Subscription Annual Billing &amp; Production (24/7) Support.</t>
  </si>
  <si>
    <t>P-VBO365-0U-SA3R2-00</t>
  </si>
  <si>
    <t>2nd Year Payment for renewing Veeam Backup for Microsoft 365. 3 Years Subscription Annual Billing &amp; Production (24/7) Support. Public Sector.</t>
  </si>
  <si>
    <t>I-VBO365-0U-SA3R2-00</t>
  </si>
  <si>
    <t>2nd Year Payment for renewing Veeam Backup for Microsoft 365. 3 Years Subscription Annual Billing &amp; Production (24/7) Support. Internal Use.</t>
  </si>
  <si>
    <t>V-VBO365-0U-SA3R3-00</t>
  </si>
  <si>
    <t>3rd Year Payment for renewing Veeam Backup for Microsoft 365. 3 Years Subscription Annual Billing &amp; Production (24/7) Support.</t>
  </si>
  <si>
    <t>P-VBO365-0U-SA3R3-00</t>
  </si>
  <si>
    <t>3rd Year Payment for renewing Veeam Backup for Microsoft 365. 3 Years Subscription Annual Billing &amp; Production (24/7) Support. Public Sector.</t>
  </si>
  <si>
    <t>I-VBO365-0U-SA3R3-00</t>
  </si>
  <si>
    <t>3rd Year Payment for renewing Veeam Backup for Microsoft 365. 3 Years Subscription Annual Billing &amp; Production (24/7) Support. Internal Use.</t>
  </si>
  <si>
    <t>V-VBS000-0U-SU1YP-00</t>
  </si>
  <si>
    <t>Veeam Backup for Salesforce</t>
  </si>
  <si>
    <t>Veeam Backup for Salesforce 1 Year Subscription Upfront Billing &amp; Production (24/7) Support.</t>
  </si>
  <si>
    <t>Multiyear Subscriptions with Upfront Billing contain all years in one SKU. Customer commits to pay for the entire length of the contract upfront. Minimum ownership of 10 users per account.  Ownership MUST meet or exceed 100% of organization’s occupied Salesforce user licenses. See Veeam Licensing Policy for further details (https://www.veeam.com/licensing-policy.html). Purchase Order must include the customer’s production Salesforce Organization ID (Org ID). Sale of this product is prohibited until General Availability of the Veeam Backup for Salesforce product.</t>
  </si>
  <si>
    <t>I-VBS000-0U-SU1YP-00</t>
  </si>
  <si>
    <t>Veeam Backup for Salesforce 1 Year Subscription Upfront Billing &amp; Production (24/7) Support. Internal Use.</t>
  </si>
  <si>
    <t>Multiyear Subscriptions with Upfront Billing contain all years in one SKU. Customer commits to pay for the entire length of the contract upfront. Minimum ownership of 10 users per account.  Ownership MUST meet or exceed 100% of organization’s occupied Salesforce user licenses. See Veeam Licensing Policy for further details (https://www.veeam.com/licensing-policy.html). Purchase Order must include the customer’s production Salesforce Organization ID (Org ID). Sale of this product is prohibited until General Availability of the Veeam Backup for Salesforce product. Total number of licenses cannot exceed 250 users per organization.</t>
  </si>
  <si>
    <t>V-VBS000-0U-SU2YP-00</t>
  </si>
  <si>
    <t>Veeam Backup for Salesforce 2 Years Subscription Upfront Billing &amp; Production (24/7) Support.</t>
  </si>
  <si>
    <t>I-VBS000-0U-SU2YP-00</t>
  </si>
  <si>
    <t>Veeam Backup for Salesforce 2 Years Subscription Upfront Billing &amp; Production (24/7) Support. Internal Use.</t>
  </si>
  <si>
    <t>V-VBS000-0U-SU3YP-00</t>
  </si>
  <si>
    <t>Veeam Backup for Salesforce 3 Years Subscription Upfront Billing &amp; Production (24/7) Support.</t>
  </si>
  <si>
    <t>I-VBS000-0U-SU3YP-00</t>
  </si>
  <si>
    <t>Veeam Backup for Salesforce 3 Years Subscription Upfront Billing &amp; Production (24/7) Support. Internal Use.</t>
  </si>
  <si>
    <t>V-VBS000-0U-SU4YP-00</t>
  </si>
  <si>
    <t>Veeam Backup for Salesforce 4 Years Subscription Upfront Billing &amp; Production (24/7) Support.</t>
  </si>
  <si>
    <t>I-VBS000-0U-SU4YP-00</t>
  </si>
  <si>
    <t>Veeam Backup for Salesforce 4 Years Subscription Upfront Billing &amp; Production (24/7) Support. Internal Use.</t>
  </si>
  <si>
    <t>V-VBS000-0U-SU5YP-00</t>
  </si>
  <si>
    <t>Veeam Backup for Salesforce 5 Years Subscription Upfront Billing &amp; Production (24/7) Support.</t>
  </si>
  <si>
    <t>I-VBS000-0U-SU5YP-00</t>
  </si>
  <si>
    <t>Veeam Backup for Salesforce 5 Years Subscription Upfront Billing &amp; Production (24/7) Support. Internal Use.</t>
  </si>
  <si>
    <t>V-VBS000-0U-SU1AR-00</t>
  </si>
  <si>
    <t>Veeam Backup for Salesforce 1 Year Renewal Subscription Upfront Billing &amp; Production (24/7) Support.</t>
  </si>
  <si>
    <t>Minimum ownership of 10 users per account.  Ownership MUST meet or exceed 100% of organization’s occupied Salesforce user licenses. See Veeam Licensing Policy for further details (https://www.veeam.com/licensing-policy.html). Purchase Order must include the customer’s production Salesforce Organization ID (Org ID). Sale of this product is prohibited until General Availability of the Veeam Backup for Salesforce product.</t>
  </si>
  <si>
    <t>I-VBS000-0U-SU1AR-00</t>
  </si>
  <si>
    <t>Veeam Backup for Salesforce 1 Year Renewal Subscription Upfront Billing &amp; Production (24/7) Support. Internal Use.</t>
  </si>
  <si>
    <t>Minimum ownership of 10 users per account.  Ownership MUST meet or exceed 100% of organization’s occupied Salesforce user licenses. See Veeam Licensing Policy for further details (https://www.veeam.com/licensing-policy.html). Purchase Order must include the customer’s production Salesforce Organization ID (Org ID). Sale of this product is prohibited until General Availability of the Veeam Backup for Salesforce product. Total number of licenses cannot exceed 250 users per organization.</t>
  </si>
  <si>
    <t>V-VBS000-0U-SU2AR-00</t>
  </si>
  <si>
    <t>Veeam Backup for Salesforce 2 Year Renewal Subscription Upfront Billing &amp; Production (24/7) Support.</t>
  </si>
  <si>
    <t>I-VBS000-0U-SU2AR-00</t>
  </si>
  <si>
    <t>Veeam Backup for Salesforce 2 Year Renewal Subscription Upfront Billing &amp; Production (24/7) Support. Internal Use.</t>
  </si>
  <si>
    <t>V-VBS000-0U-SU3AR-00</t>
  </si>
  <si>
    <t>Veeam Backup for Salesforce 3 Years Renewal Subscription Upfront Billing &amp; Production (24/7) Support.</t>
  </si>
  <si>
    <t>I-VBS000-0U-SU3AR-00</t>
  </si>
  <si>
    <t>Veeam Backup for Salesforce 3 Years Renewal Subscription Upfront Billing &amp; Production (24/7) Support. Internal Use.</t>
  </si>
  <si>
    <t>V-VBS000-0U-SU4AR-00</t>
  </si>
  <si>
    <t>Veeam Backup for Salesforce 4 Years Renewal Subscription Upfront Billing &amp; Production (24/7) Support.</t>
  </si>
  <si>
    <t>I-VBS000-0U-SU4AR-00</t>
  </si>
  <si>
    <t>Veeam Backup for Salesforce 4 Years Renewal Subscription Upfront Billing &amp; Production (24/7) Support. Internal Use.</t>
  </si>
  <si>
    <t>V-VBS000-0U-SU5AR-00</t>
  </si>
  <si>
    <t>Veeam Backup for Salesforce 5 Years Renewal Subscription Upfront Billing &amp; Production (24/7) Support.</t>
  </si>
  <si>
    <t>I-VBS000-0U-SU5AR-00</t>
  </si>
  <si>
    <t>Veeam Backup for Salesforce 5 Years Renewal Subscription Upfront Billing &amp; Production (24/7) Support. Internal Use.</t>
  </si>
  <si>
    <t>V-VBS000-0U-SU1MP-00</t>
  </si>
  <si>
    <t>Veeam Backup for Salesforce Subscription Upfront Billing &amp; Production (24/7) Support - Monthly Coterm.</t>
  </si>
  <si>
    <t>V-VBS000-0U-SU1MR-00</t>
  </si>
  <si>
    <t>Veeam Backup for Salesforce Subscription Upfront Billing &amp; Production (24/7) Support - Renewal Monthly Coterm.</t>
  </si>
  <si>
    <t>Must be sold to renew existing subscription contracts. Minimum ownership of 10 users per account.  Ownership MUST meet or exceed 100% of organization’s occupied Salesforce user licenses. See Veeam Licensing Policy for further details (https://www.veeam.com/licensing-policy.html). Purchase Order must include the customer’s production Salesforce Organization ID (Org ID). Sale of this product is prohibited until General Availability of the Veeam Backup for Salesforce product.</t>
  </si>
  <si>
    <t>V-VBS000-0U-SA3P1-00</t>
  </si>
  <si>
    <t>1st year Payment for Veeam Backup for Salesforce 3 Years Subscription Annual Billing &amp; Production (24/7) Support.</t>
  </si>
  <si>
    <t>Multiyear Subscriptions with Annual Billing require all yearly options to be purchased together on initial order. Customer commits to pay annual amount by the yearly anniversary each year for the length of contract. Minimum ownership of 10 users per account.  Ownership MUST meet or exceed 100% of organization’s occupied Salesforce user licenses. See Veeam Licensing Policy for further details (https://www.veeam.com/licensing-policy.html). Purchase Order must include the customer’s production Salesforce Organization ID (Org ID). Sale of this product is prohibited until General Availability of the Veeam Backup for Salesforce product.</t>
  </si>
  <si>
    <t>I-VBS000-0U-SA3P1-00</t>
  </si>
  <si>
    <t>1st year Payment for Veeam Backup for Salesforce 3 Years Subscription Annual Billing &amp; Production (24/7) Support. Internal Use.</t>
  </si>
  <si>
    <t>Multiyear Subscriptions with Annual Billing require all yearly options to be purchased together on initial order. Customer commits to pay annual amount by the yearly anniversary each year for the length of contract. Minimum ownership of 10 users per account.  Ownership MUST meet or exceed 100% of organization’s occupied Salesforce user licenses. See Veeam Licensing Policy for further details (https://www.veeam.com/licensing-policy.html). Purchase Order must include the customer’s production Salesforce Organization ID (Org ID). Sale of this product is prohibited until General Availability of the Veeam Backup for Salesforce product. Total number of licenses cannot exceed 250 users per organization.</t>
  </si>
  <si>
    <t>V-VBS000-0U-SA3P2-00</t>
  </si>
  <si>
    <t>2nd year Payment for Veeam Backup for Salesforce 3 Years Subscription Annual Billing &amp; Production (24/7) Support.</t>
  </si>
  <si>
    <t>I-VBS000-0U-SA3P2-00</t>
  </si>
  <si>
    <t>2nd year Payment for Veeam Backup for Salesforce 3 Years Subscription Annual Billing &amp; Production (24/7) Support. Internal Use.</t>
  </si>
  <si>
    <t>V-VBS000-0U-SA3P3-00</t>
  </si>
  <si>
    <t>3rd year Payment for Veeam Backup for Salesforce 3 Years Subscription Annual Billing &amp; Production (24/7) Support.</t>
  </si>
  <si>
    <t>I-VBS000-0U-SA3P3-00</t>
  </si>
  <si>
    <t>3rd year Payment for Veeam Backup for Salesforce 3 Years Subscription Annual Billing &amp; Production (24/7) Support. Internal Use.</t>
  </si>
  <si>
    <t>V-VBS000-0U-SA3R1-00</t>
  </si>
  <si>
    <t>1st Year Payment for renewing Veeam Backup for Salesforce 3 Years Subscription Annual Billing &amp; Production (24/7) Support.</t>
  </si>
  <si>
    <t>Must be sold to renew existing subscription contracts. Multiyear Subscriptions with Annual Billing require all yearly options to be purchased together on initial order. Customer commits to pay annual amount by the yearly anniversary each year for the length of contract. Minimum ownership of 10 users per account.  Ownership MUST meet or exceed 100% of organization’s occupied Salesforce user licenses. See Veeam Licensing Policy for further details (https://www.veeam.com/licensing-policy.html). Purchase Order must include the customer’s production Salesforce Organization ID (Org ID). Sale of this product is prohibited until General Availability of the Veeam Backup for Salesforce product.</t>
  </si>
  <si>
    <t>I-VBS000-0U-SA3R1-00</t>
  </si>
  <si>
    <t>1st Year Payment for renewing Veeam Backup for Salesforce 3 Years Subscription Annual Billing &amp; Production (24/7) Support. Internal Use.</t>
  </si>
  <si>
    <t>Must be sold to renew existing subscription contracts. Multiyear Subscriptions with Annual Billing require all yearly options to be purchased together on initial order. Customer commits to pay annual amount by the yearly anniversary each year for the length of contract. Minimum ownership of 10 users per account.  Ownership MUST meet or exceed 100% of organization’s occupied Salesforce user licenses. See Veeam Licensing Policy for further details (https://www.veeam.com/licensing-policy.html). Purchase Order must include the customer’s production Salesforce Organization ID (Org ID). Sale of this product is prohibited until General Availability of the Veeam Backup for Salesforce product. Total number of licenses cannot exceed 250 users per organization.</t>
  </si>
  <si>
    <t>V-VBS000-0U-SA3R2-00</t>
  </si>
  <si>
    <t>2nd Year Payment for renewing Veeam Backup for Salesforce 3 Years Subscription Annual Billing &amp; Production (24/7) Support.</t>
  </si>
  <si>
    <t>I-VBS000-0U-SA3R2-00</t>
  </si>
  <si>
    <t>2nd Year Payment for renewing Veeam Backup for Salesforce 3 Years Subscription Annual Billing &amp; Production (24/7) Support. Internal Use.</t>
  </si>
  <si>
    <t>V-VBS000-0U-SA3R3-00</t>
  </si>
  <si>
    <t>3rd Year Payment for renewing Veeam Backup for Salesforce 3 Years Subscription Annual Billing &amp; Production (24/7) Support.</t>
  </si>
  <si>
    <t>I-VBS000-0U-SA3R3-00</t>
  </si>
  <si>
    <t>3rd Year Payment for renewing Veeam Backup for Salesforce 3 Years Subscription Annual Billing &amp; Production (24/7) Support. Internal Use.</t>
  </si>
  <si>
    <t>V-DRA000-0I-SU1YP-00</t>
  </si>
  <si>
    <t>Veeam Disaster Recovery Orchestrator</t>
  </si>
  <si>
    <t>10 Orchestrated Instances</t>
  </si>
  <si>
    <t>DR Pack 1 Year Subscription Upfront Billing &amp; Production (24/7) Support.</t>
  </si>
  <si>
    <t>Multiyear Subscriptions with Upfront Billing contain all years in one SKU. Customer commits to pay for the entire length of the contract upfront. Sold in packs of 10. Compatible with VMware vSphere workloads only. Customer must own or simultaneously purchase Veeam Backup &amp; Replication or Veeam Availability Suite (if socket based, must be Enterprise or Enterprise Plus edition). Customers who already own Veeam Disaster Recovery Orchestrator or only Veeam Backup Essentials do not qualify.
All New, and existing contracts at renewal of VDRO DR Pack must follow the below rules: 1) VUL-only environments: DR Pack license count must match the number of VUL licensed vSphere VMs (rounded up to nearest increment of 10); 2) Socket-based license only or Mixed VUL and Socket environments: 1 DR Pack (10) required per every CPU socket in the environment. No log file is required as we no longer track the Socket license density; 3) DR Pack licenses must be co-termed to the same month and year as the qualifying Backup &amp; Replication or Availability Suite licenses.</t>
  </si>
  <si>
    <t>V-DRO000-0I-SU1YP-00</t>
  </si>
  <si>
    <t>Veeam Disaster Recovery Orchestrator. 1 Year Subscription Upfront Billing &amp; Production (24/7) Support.</t>
  </si>
  <si>
    <t>Multiyear Subscriptions with Upfront Billing contain all years in one SKU. Customer commits to pay for the entire length of the contract upfront. Sold by packs of 10. Compatible with VMware only. Customer must own or simultaneously purchase Veeam Backup &amp; Replication or Veeam Availability Suite (if socket based, must be Enterprise or Enterprise Plus edition).</t>
  </si>
  <si>
    <t>P-DRA000-0I-SU1YP-00</t>
  </si>
  <si>
    <t>DR Pack 1 Year Subscription Upfront Billing &amp; Production (24/7) Support. Public Sector.</t>
  </si>
  <si>
    <t>P-DRO000-0I-SU1YP-00</t>
  </si>
  <si>
    <t>Veeam Disaster Recovery Orchestrator. 1 Year Subscription Upfront Billing &amp; Production (24/7) Support. Public Sector.</t>
  </si>
  <si>
    <t>I-DRA000-0I-SU1YP-00</t>
  </si>
  <si>
    <t>DR Pack 1 Year Subscription Upfront Billing &amp; Production (24/7) Support. Internal Use.</t>
  </si>
  <si>
    <t>Multiyear Subscriptions with Upfront Billing contain all years in one SKU. Customer commits to pay for the entire length of the contract upfront. Sold in packs of 10. Compatible with VMware vSphere workloads only. Customer must own or simultaneously purchase Veeam Backup &amp; Replication or Veeam Availability Suite (if socket based, must be Enterprise or Enterprise Plus edition). Customers who already own Veeam Disaster Recovery Orchestrator or only Veeam Backup Essentials do not qualify.
All New, and existing contracts at renewal of VDRO DR Pack must follow the below rules: 1) VUL-only environments: DR Pack license count must match the number of VUL licensed vSphere VMs (rounded up to nearest increment of 10); 2) Socket-based license only or Mixed VUL and Socket environments: 1 DR Pack (10) required per every CPU socket in the environment. No log file is required as we no longer track the Socket license density; 3) DR Pack licenses must be co-termed to the same month and year as the qualifying Backup &amp; Replication or Availability Suite licenses. Total number of Instances cannot exceed 250 (25 packs) per organization.</t>
  </si>
  <si>
    <t>I-DRO000-0I-SU1YP-00</t>
  </si>
  <si>
    <t>Veeam Disaster Recovery Orchestrator. 1 Year Subscription Upfront Billing &amp; Production (24/7) Support. Internal Use.</t>
  </si>
  <si>
    <t>Multiyear Subscriptions with Upfront Billing contain all years in one SKU. Customer commits to pay for the entire length of the contract upfront. Sold by packs of 10. Compatible with VMware only. Customer must own or simultaneously purchase Veeam Backup &amp; Replication or Veeam Availability Suite (if socket based, must be Enterprise or Enterprise Plus edition). Total number of Instances cannot exceed 250 (25 packs) per organization.</t>
  </si>
  <si>
    <t>V-DRA000-0I-SU2YP-00</t>
  </si>
  <si>
    <t>DR Pack 2 Years Subscription Upfront Billing &amp; Production (24/7) Support.</t>
  </si>
  <si>
    <t>V-DRO000-0I-SU2YP-00</t>
  </si>
  <si>
    <t>Veeam Disaster Recovery Orchestrator. 2 Years Subscription Upfront Billing &amp; Production (24/7) Support.</t>
  </si>
  <si>
    <t>P-DRA000-0I-SU2YP-00</t>
  </si>
  <si>
    <t>DR Pack 2 Years Subscription Upfront Billing &amp; Production (24/7) Support. Public Sector.</t>
  </si>
  <si>
    <t>P-DRO000-0I-SU2YP-00</t>
  </si>
  <si>
    <t>Veeam Disaster Recovery Orchestrator. 2 Years Subscription Upfront Billing &amp; Production (24/7) Support. Public Sector.</t>
  </si>
  <si>
    <t>I-DRA000-0I-SU2YP-00</t>
  </si>
  <si>
    <t>DR Pack 2 Years Subscription Upfront Billing &amp; Production (24/7) Support. Internal Use.</t>
  </si>
  <si>
    <t>I-DRO000-0I-SU2YP-00</t>
  </si>
  <si>
    <t>Veeam Disaster Recovery Orchestrator. 2 Years Subscription Upfront Billing &amp; Production (24/7) Support. Internal Use.</t>
  </si>
  <si>
    <t>V-DRA000-0I-SU3YP-00</t>
  </si>
  <si>
    <t>DR Pack 3 Years Subscription Upfront Billing &amp; Production (24/7) Support.</t>
  </si>
  <si>
    <t>V-DRO000-0I-SU3YP-00</t>
  </si>
  <si>
    <t>Veeam Disaster Recovery Orchestrator. 3 Years Subscription Upfront Billing &amp; Production (24/7) Support.</t>
  </si>
  <si>
    <t>P-DRA000-0I-SU3YP-00</t>
  </si>
  <si>
    <t>DR Pack 3 Years Subscription Upfront Billing &amp; Production (24/7) Support. Public Sector.</t>
  </si>
  <si>
    <t>P-DRO000-0I-SU3YP-00</t>
  </si>
  <si>
    <t>Veeam Disaster Recovery Orchestrator. 3 Years Subscription Upfront Billing &amp; Production (24/7) Support. Public Sector.</t>
  </si>
  <si>
    <t>I-DRA000-0I-SU3YP-00</t>
  </si>
  <si>
    <t>DR Pack 3 Years Subscription Upfront Billing &amp; Production (24/7) Support. Internal Use.</t>
  </si>
  <si>
    <t>I-DRO000-0I-SU3YP-00</t>
  </si>
  <si>
    <t>Veeam Disaster Recovery Orchestrator. 3 Years Subscription Upfront Billing &amp; Production (24/7) Support. Internal Use.</t>
  </si>
  <si>
    <t>V-DRA000-0I-SU4YP-00</t>
  </si>
  <si>
    <t>DR Pack 4 Years Subscription Upfront Billing &amp; Production (24/7) Support.</t>
  </si>
  <si>
    <t>V-DRO000-0I-SU4YP-00</t>
  </si>
  <si>
    <t>Veeam Disaster Recovery Orchestrator. 4 Years Subscription Upfront Billing &amp; Production (24/7) Support.</t>
  </si>
  <si>
    <t>P-DRA000-0I-SU4YP-00</t>
  </si>
  <si>
    <t>DR Pack 4 Years Subscription Upfront Billing &amp; Production (24/7) Support. Public Sector.</t>
  </si>
  <si>
    <t>P-DRO000-0I-SU4YP-00</t>
  </si>
  <si>
    <t>Veeam Disaster Recovery Orchestrator. 4 Years Subscription Upfront Billing &amp; Production (24/7) Support. Public Sector.</t>
  </si>
  <si>
    <t>I-DRA000-0I-SU4YP-00</t>
  </si>
  <si>
    <t>DR Pack 4 Years Subscription Upfront Billing &amp; Production (24/7) Support. Internal Use.</t>
  </si>
  <si>
    <t>I-DRO000-0I-SU4YP-00</t>
  </si>
  <si>
    <t>Veeam Disaster Recovery Orchestrator. 4 Years Subscription Upfront Billing &amp; Production (24/7) Support. Internal Use.</t>
  </si>
  <si>
    <t>V-DRA000-0I-SU5YP-00</t>
  </si>
  <si>
    <t>DR Pack 5 Years Subscription Upfront Billing &amp; Production (24/7) Support.</t>
  </si>
  <si>
    <t>V-DRO000-0I-SU5YP-00</t>
  </si>
  <si>
    <t>Veeam Disaster Recovery Orchestrator. 5 Years Subscription Upfront Billing &amp; Production (24/7) Support.</t>
  </si>
  <si>
    <t>P-DRA000-0I-SU5YP-00</t>
  </si>
  <si>
    <t>DR Pack 5 Years Subscription Upfront Billing &amp; Production (24/7) Support. Public Sector.</t>
  </si>
  <si>
    <t>P-DRO000-0I-SU5YP-00</t>
  </si>
  <si>
    <t>Veeam Disaster Recovery Orchestrator. 5 Years Subscription Upfront Billing &amp; Production (24/7) Support. Public Sector.</t>
  </si>
  <si>
    <t>I-DRA000-0I-SU5YP-00</t>
  </si>
  <si>
    <t>DR Pack 5 Years Subscription Upfront Billing &amp; Production (24/7) Support. Internal Use.</t>
  </si>
  <si>
    <t>I-DRO000-0I-SU5YP-00</t>
  </si>
  <si>
    <t>Veeam Disaster Recovery Orchestrator. 5 Years Subscription Upfront Billing &amp; Production (24/7) Support. Internal Use.</t>
  </si>
  <si>
    <t>V-DRA000-0I-SU1AR-00</t>
  </si>
  <si>
    <t>DR Pack 1 Year Renewal Subscription Upfront Billing &amp; Production (24/7) Support.</t>
  </si>
  <si>
    <t>Must be sold to renew existing subscription contracts. Multiyear Subscriptions with Upfront Billing contain all years in one SKU. Customer commits to pay for the entire length of the contract upfront. Minimum purchases of 10 licenses per order. Compatible with VMware only. Customer must simultaneously renew or have current maintenance for Veeam Backup &amp; Replication or Veeam Availability Suite (if socket based, must be Enterprise or Enterprise Plus Edition).</t>
  </si>
  <si>
    <t>V-DRO000-0I-SU1AR-00</t>
  </si>
  <si>
    <t>Veeam Disaster Recovery Orchestrator. 1 Year Renewal Subscription Upfront Billing &amp; Production (24/7) Support.</t>
  </si>
  <si>
    <t>Must be sold to renew existing subscription contracts. Multiyear Subscriptions with Upfront Billing contain all years in one SKU. Customer commits to pay for the entire length of the contract upfront. Sold by packs of 10. Compatible with VMware only. Customer must own or simultaneously purchase Veeam Backup &amp; Replication or Veeam Availability Suite (if socket based, must be Enterprise or Enterprise Plus edition). Minimum purchases of 10 licenses per order.</t>
  </si>
  <si>
    <t>P-DRA000-0I-SU1AR-00</t>
  </si>
  <si>
    <t>DR Pack 1 Year Renewal Subscription Upfront Billing &amp; Production (24/7) Support. Public Sector.</t>
  </si>
  <si>
    <t>P-DRO000-0I-SU1AR-00</t>
  </si>
  <si>
    <t>Veeam Disaster Recovery Orchestrator. 1 Year Renewal Subscription Upfront Billing &amp; Production (24/7) Support. Public Sector.</t>
  </si>
  <si>
    <t>I-DRA000-0I-SU1AR-00</t>
  </si>
  <si>
    <t>DR Pack 1 Year Renewal Subscription Upfront Billing &amp; Production (24/7) Support. Internal Use.</t>
  </si>
  <si>
    <t>Must be sold to renew existing subscription contracts. Multiyear Subscriptions with Upfront Billing contain all years in one SKU. Customer commits to pay for the entire length of the contract upfront. Minimum purchases of 10 licenses per order. Compatible with VMware only. Customer must simultaneously renew or have current maintenance for Veeam Backup &amp; Replication or Veeam Availability Suite (if socket based, must be Enterprise or Enterprise Plus Edition). Total number of Instances cannot exceed 250 (25 packs) per organization.</t>
  </si>
  <si>
    <t>I-DRO000-0I-SU1AR-00</t>
  </si>
  <si>
    <t>Veeam Disaster Recovery Orchestrator. 1 Year Renewal Subscription Upfront Billing &amp; Production (24/7) Support. Internal Use.</t>
  </si>
  <si>
    <t>Must be sold to renew existing subscription contracts. Multiyear Subscriptions with Upfront Billing contain all years in one SKU. Customer commits to pay for the entire length of the contract upfront. Sold by packs of 10. Compatible with VMware only. Customer must own or simultaneously purchase Veeam Backup &amp; Replication or Veeam Availability Suite (if socket based, must be Enterprise or Enterprise Plus edition). Minimum purchases of 10 licenses per order. Total number of Instances cannot exceed 250 (25 packs) per organization.</t>
  </si>
  <si>
    <t>V-DRA000-0I-SU2AR-00</t>
  </si>
  <si>
    <t>DR Pack 2 Year Renewal Subscription Upfront Billing &amp; Production (24/7) Support.</t>
  </si>
  <si>
    <t>V-DRO000-0I-SU2AR-00</t>
  </si>
  <si>
    <t>Veeam Disaster Recovery Orchestrator. 2 Year Renewal Subscription Upfront Billing &amp; Production (24/7) Support.</t>
  </si>
  <si>
    <t>P-DRA000-0I-SU2AR-00</t>
  </si>
  <si>
    <t>DR Pack 2 Year Renewal Subscription Upfront Billing &amp; Production (24/7) Support. Public Sector.</t>
  </si>
  <si>
    <t>P-DRO000-0I-SU2AR-00</t>
  </si>
  <si>
    <t>Veeam Disaster Recovery Orchestrator. 2 Year Renewal Subscription Upfront Billing &amp; Production (24/7) Support. Public Sector.</t>
  </si>
  <si>
    <t>I-DRA000-0I-SU2AR-00</t>
  </si>
  <si>
    <t>DR Pack 2 Year Renewal Subscription Upfront Billing &amp; Production (24/7) Support. Internal Use.</t>
  </si>
  <si>
    <t>I-DRO000-0I-SU2AR-00</t>
  </si>
  <si>
    <t>Veeam Disaster Recovery Orchestrator. 2 Year Renewal Subscription Upfront Billing &amp; Production (24/7) Support. Internal Use.</t>
  </si>
  <si>
    <t>V-DRA000-0I-SU3AR-00</t>
  </si>
  <si>
    <t>DR Pack 3 Years Renewal Subscription Upfront Billing &amp; Production (24/7) Support.</t>
  </si>
  <si>
    <t>V-DRO000-0I-SU3AR-00</t>
  </si>
  <si>
    <t>Veeam Disaster Recovery Orchestrator. 3 Years Renewal Subscription Upfront Billing &amp; Production (24/7) Support.</t>
  </si>
  <si>
    <t>P-DRA000-0I-SU3AR-00</t>
  </si>
  <si>
    <t>DR Pack 3 Years Renewal Subscription Upfront Billing &amp; Production (24/7) Support. Public Sector.</t>
  </si>
  <si>
    <t>P-DRO000-0I-SU3AR-00</t>
  </si>
  <si>
    <t>Veeam Disaster Recovery Orchestrator. 3 Years Renewal Subscription Upfront Billing &amp; Production (24/7) Support. Public Sector.</t>
  </si>
  <si>
    <t>I-DRA000-0I-SU3AR-00</t>
  </si>
  <si>
    <t>DR Pack 3 Years Renewal Subscription Upfront Billing &amp; Production (24/7) Support. Internal Use.</t>
  </si>
  <si>
    <t>I-DRO000-0I-SU3AR-00</t>
  </si>
  <si>
    <t>Veeam Disaster Recovery Orchestrator. 3 Years Renewal Subscription Upfront Billing &amp; Production (24/7) Support. Internal Use.</t>
  </si>
  <si>
    <t>V-DRA000-0I-SU4AR-00</t>
  </si>
  <si>
    <t>DR Pack 4 Years Renewal Subscription Upfront Billing &amp; Production (24/7) Support.</t>
  </si>
  <si>
    <t>V-DRO000-0I-SU4AR-00</t>
  </si>
  <si>
    <t>Veeam Disaster Recovery Orchestrator. 4 Years Renewal Subscription Upfront Billing &amp; Production (24/7) Support.</t>
  </si>
  <si>
    <t>P-DRA000-0I-SU4AR-00</t>
  </si>
  <si>
    <t>DR Pack 4 Years Renewal Subscription Upfront Billing &amp; Production (24/7) Support. Public Sector.</t>
  </si>
  <si>
    <t>P-DRO000-0I-SU4AR-00</t>
  </si>
  <si>
    <t>Veeam Disaster Recovery Orchestrator. 4 Years Renewal Subscription Upfront Billing &amp; Production (24/7) Support. Public Sector.</t>
  </si>
  <si>
    <t>I-DRA000-0I-SU4AR-00</t>
  </si>
  <si>
    <t>DR Pack 4 Years Renewal Subscription Upfront Billing &amp; Production (24/7) Support. Internal Use.</t>
  </si>
  <si>
    <t>I-DRO000-0I-SU4AR-00</t>
  </si>
  <si>
    <t>Veeam Disaster Recovery Orchestrator. 4 Years Renewal Subscription Upfront Billing &amp; Production (24/7) Support. Internal Use.</t>
  </si>
  <si>
    <t>V-DRA000-0I-SU5AR-00</t>
  </si>
  <si>
    <t>DR Pack 5 Years Renewal Subscription Upfront Billing &amp; Production (24/7) Support.</t>
  </si>
  <si>
    <t>V-DRO000-0I-SU5AR-00</t>
  </si>
  <si>
    <t>Veeam Disaster Recovery Orchestrator. 5 Years Renewal Subscription Upfront Billing &amp; Production (24/7) Support.</t>
  </si>
  <si>
    <t>P-DRA000-0I-SU5AR-00</t>
  </si>
  <si>
    <t>DR Pack 5 Years Renewal Subscription Upfront Billing &amp; Production (24/7) Support. Public Sector.</t>
  </si>
  <si>
    <t>P-DRO000-0I-SU5AR-00</t>
  </si>
  <si>
    <t>Veeam Disaster Recovery Orchestrator. 5 Years Renewal Subscription Upfront Billing &amp; Production (24/7) Support. Public Sector.</t>
  </si>
  <si>
    <t>I-DRA000-0I-SU5AR-00</t>
  </si>
  <si>
    <t>DR Pack 5 Years Renewal Subscription Upfront Billing &amp; Production (24/7) Support. Internal Use.</t>
  </si>
  <si>
    <t>I-DRO000-0I-SU5AR-00</t>
  </si>
  <si>
    <t>Veeam Disaster Recovery Orchestrator. 5 Years Renewal Subscription Upfront Billing &amp; Production (24/7) Support. Internal Use.</t>
  </si>
  <si>
    <t>V-DRA000-0I-SU1MP-00</t>
  </si>
  <si>
    <t>DR Pack Subscription Upfront Billing &amp; Production (24/7) Support - Monthly Coterm.</t>
  </si>
  <si>
    <t>V-DRO000-0I-SU1MP-00</t>
  </si>
  <si>
    <t>Veeam Disaster Recovery Orchestrator. Subscription Upfront Billing &amp; Production (24/7) Support - Monthly Coterm.</t>
  </si>
  <si>
    <t>Multiyear Subscriptions with Upfront Billing contain all years in one SKU. Customer commits to pay for the entire length of the contract upfront. Sold by packs of 10. Compatible with VMware only. Customer must own or simultaneously purchase Veeam Backup &amp; Replication or Veeam Availability Suite (if socket based, must be Enterprise or Enterprise Plus edition). To be used for support contract coterm.</t>
  </si>
  <si>
    <t>V-DRA000-0I-SU1MR-00</t>
  </si>
  <si>
    <t>DR Pack Subscription Upfront Billing &amp; Production (24/7) Support - Renewal Monthly Coterm.</t>
  </si>
  <si>
    <t>V-DRO000-0I-SU1MR-00</t>
  </si>
  <si>
    <t>Veeam Disaster Recovery Orchestrator. Subscription Upfront Billing &amp; Production (24/7) Support - Renewal Monthly Coterm.</t>
  </si>
  <si>
    <t>Must be sold to renew existing subscription contracts. To be used for support contract coterm. Sold by packs of 10. Compatible with VMware only. Customer must own or simultaneously purchase Veeam Backup &amp; Replication or Veeam Availability Suite (if socket based, must be Enterprise or Enterprise Plus edition). To be used for support contract coterm.</t>
  </si>
  <si>
    <t>V-DRA000-0I-SA3P1-00</t>
  </si>
  <si>
    <t>1st year Payment for DR Pack 3 Years Subscription Annual Billing &amp; Production (24/7) Support.</t>
  </si>
  <si>
    <t>V-DRO000-0I-SA3P1-00</t>
  </si>
  <si>
    <t>1st year Payment for Veeam Disaster Recovery Orchestrator. 3 Years Subscription Annual Billing &amp; Production (24/7) Support.</t>
  </si>
  <si>
    <t>Multiyear Subscriptions with Annual Billing require all yearly options to be purchased together on initial order. Customer commits to pay annual amount by the yearly anniversary each year for the length of contract. Sold by packs of 10. Compatible with VMware only. Customer must own or simultaneously purchase Veeam Backup &amp; Replication or Veeam Availability Suite (if socket based, must be Enterprise or Enterprise Plus edition).</t>
  </si>
  <si>
    <t>P-DRA000-0I-SA3P1-00</t>
  </si>
  <si>
    <t>1st year Payment for DR Pack 3 Years Subscription Annual Billing &amp; Production (24/7) Support. Public Sector.</t>
  </si>
  <si>
    <t>P-DRO000-0I-SA3P1-00</t>
  </si>
  <si>
    <t>1st year Payment for Veeam Disaster Recovery Orchestrator. 3 Years Subscription Annual Billing &amp; Production (24/7) Support. Public Sector.</t>
  </si>
  <si>
    <t>I-DRA000-0I-SA3P1-00</t>
  </si>
  <si>
    <t>1st year Payment for DR Pack 3 Years Subscription Annual Billing &amp; Production (24/7) Support. Internal Use.</t>
  </si>
  <si>
    <t>I-DRO000-0I-SA3P1-00</t>
  </si>
  <si>
    <t>1st year Payment for Veeam Disaster Recovery Orchestrator. 3 Years Subscription Annual Billing &amp; Production (24/7) Support. Internal Use.</t>
  </si>
  <si>
    <t>Multiyear Subscriptions with Annual Billing require all yearly options to be purchased together on initial order. Customer commits to pay annual amount by the yearly anniversary each year for the length of contract. Sold by packs of 10. Compatible with VMware only. Customer must own or simultaneously purchase Veeam Backup &amp; Replication or Veeam Availability Suite (if socket based, must be Enterprise or Enterprise Plus edition). Total number of Instances cannot exceed 250 (25 packs) per organization.</t>
  </si>
  <si>
    <t>V-DRA000-0I-SA3P2-00</t>
  </si>
  <si>
    <t>2nd year Payment for DR Pack 3 Years Subscription Annual Billing &amp; Production (24/7) Support.</t>
  </si>
  <si>
    <t>V-DRO000-0I-SA3P2-00</t>
  </si>
  <si>
    <t>2nd year Payment for Veeam Disaster Recovery Orchestrator. 3 Years Subscription Annual Billing &amp; Production (24/7) Support.</t>
  </si>
  <si>
    <t>P-DRA000-0I-SA3P2-00</t>
  </si>
  <si>
    <t>2nd year Payment for DR Pack 3 Years Subscription Annual Billing &amp; Production (24/7) Support. Public Sector.</t>
  </si>
  <si>
    <t>P-DRO000-0I-SA3P2-00</t>
  </si>
  <si>
    <t>2nd year Payment for Veeam Disaster Recovery Orchestrator. 3 Years Subscription Annual Billing &amp; Production (24/7) Support. Public Sector.</t>
  </si>
  <si>
    <t>I-DRA000-0I-SA3P2-00</t>
  </si>
  <si>
    <t>2nd year Payment for DR Pack 3 Years Subscription Annual Billing &amp; Production (24/7) Support. Internal Use.</t>
  </si>
  <si>
    <t>I-DRO000-0I-SA3P2-00</t>
  </si>
  <si>
    <t>2nd year Payment for Veeam Disaster Recovery Orchestrator. 3 Years Subscription Annual Billing &amp; Production (24/7) Support. Internal Use.</t>
  </si>
  <si>
    <t>V-DRA000-0I-SA3P3-00</t>
  </si>
  <si>
    <t>3rd year Payment for DR Pack 3 Years Subscription Annual Billing &amp; Production (24/7) Support.</t>
  </si>
  <si>
    <t>V-DRO000-0I-SA3P3-00</t>
  </si>
  <si>
    <t>3rd year Payment for Veeam Disaster Recovery Orchestrator. 3 Years Subscription Annual Billing &amp; Production (24/7) Support.</t>
  </si>
  <si>
    <t>P-DRA000-0I-SA3P3-00</t>
  </si>
  <si>
    <t>3rd year Payment for DR Pack 3 Years Subscription Annual Billing &amp; Production (24/7) Support. Public Sector.</t>
  </si>
  <si>
    <t>P-DRO000-0I-SA3P3-00</t>
  </si>
  <si>
    <t>3rd year Payment for Veeam Disaster Recovery Orchestrator. 3 Years Subscription Annual Billing &amp; Production (24/7) Support. Public Sector.</t>
  </si>
  <si>
    <t>I-DRA000-0I-SA3P3-00</t>
  </si>
  <si>
    <t>3rd year Payment for DR Pack 3 Years Subscription Annual Billing &amp; Production (24/7) Support. Internal Use.</t>
  </si>
  <si>
    <t>I-DRO000-0I-SA3P3-00</t>
  </si>
  <si>
    <t>3rd year Payment for Veeam Disaster Recovery Orchestrator. 3 Years Subscription Annual Billing &amp; Production (24/7) Support. Internal Use.</t>
  </si>
  <si>
    <t>V-DRA000-0I-SA3R1-00</t>
  </si>
  <si>
    <t>1st Year Payment for renewing DR Pack 3 Years Subscription Annual Billing &amp; Production (24/7) Support.</t>
  </si>
  <si>
    <t>V-DRO000-0I-SA3R1-00</t>
  </si>
  <si>
    <t>1st Year Payment for renewing Veeam Disaster Recovery Orchestrator. 3 Years Subscription Annual Billing &amp; Production (24/7) Support.</t>
  </si>
  <si>
    <t>Must be sold to renew existing subscription contracts. Multiyear Subscriptions with Annual Billing require all yearly options to be purchased together on initial order. Customer commits to pay annual amount by the yearly anniversary each year for the length of contract. Sold by packs of 10. Compatible with VMware only. Customer must own or simultaneously purchase Veeam Backup &amp; Replication or Veeam Availability Suite (if socket based, must be Enterprise or Enterprise Plus edition).</t>
  </si>
  <si>
    <t>P-DRA000-0I-SA3R1-00</t>
  </si>
  <si>
    <t>1st Year Payment for renewing DR Pack 3 Years Subscription Annual Billing &amp; Production (24/7) Support. Public Sector.</t>
  </si>
  <si>
    <t>P-DRO000-0I-SA3R1-00</t>
  </si>
  <si>
    <t>1st Year Payment for renewing Veeam Disaster Recovery Orchestrator. 3 Years Subscription Annual Billing &amp; Production (24/7) Support. Public Sector.</t>
  </si>
  <si>
    <t>I-DRA000-0I-SA3R1-00</t>
  </si>
  <si>
    <t>1st Year Payment for renewing DR Pack 3 Years Subscription Annual Billing &amp; Production (24/7) Support. Internal Use.</t>
  </si>
  <si>
    <t>I-DRO000-0I-SA3R1-00</t>
  </si>
  <si>
    <t>1st Year Payment for renewing Veeam Disaster Recovery Orchestrator. 3 Years Subscription Annual Billing &amp; Production (24/7) Support. Internal Use.</t>
  </si>
  <si>
    <t>Must be sold to renew existing subscription contracts. Multiyear Subscriptions with Annual Billing require all yearly options to be purchased together on initial order. Customer commits to pay annual amount by the yearly anniversary each year for the length of contract. Sold by packs of 10. Compatible with VMware only. Customer must own or simultaneously purchase Veeam Backup &amp; Replication or Veeam Availability Suite (if socket based, must be Enterprise or Enterprise Plus edition). Total number of Instances cannot exceed 250 (25 packs) per organization.</t>
  </si>
  <si>
    <t>V-DRA000-0I-SA3R2-00</t>
  </si>
  <si>
    <t>2nd Year Payment for renewing DR Pack 3 Years Subscription Annual Billing &amp; Production (24/7) Support.</t>
  </si>
  <si>
    <t>V-DRO000-0I-SA3R2-00</t>
  </si>
  <si>
    <t>2nd Year Payment for renewing Veeam Disaster Recovery Orchestrator. 3 Years Subscription Annual Billing &amp; Production (24/7) Support.</t>
  </si>
  <si>
    <t>P-DRA000-0I-SA3R2-00</t>
  </si>
  <si>
    <t>2nd Year Payment for renewing DR Pack 3 Years Subscription Annual Billing &amp; Production (24/7) Support. Public Sector.</t>
  </si>
  <si>
    <t>P-DRO000-0I-SA3R2-00</t>
  </si>
  <si>
    <t>2nd Year Payment for renewing Veeam Disaster Recovery Orchestrator. 3 Years Subscription Annual Billing &amp; Production (24/7) Support. Public Sector.</t>
  </si>
  <si>
    <t>I-DRA000-0I-SA3R2-00</t>
  </si>
  <si>
    <t>2nd Year Payment for renewing DR Pack 3 Years Subscription Annual Billing &amp; Production (24/7) Support. Internal Use.</t>
  </si>
  <si>
    <t>I-DRO000-0I-SA3R2-00</t>
  </si>
  <si>
    <t>2nd Year Payment for renewing Veeam Disaster Recovery Orchestrator. 3 Years Subscription Annual Billing &amp; Production (24/7) Support. Internal Use.</t>
  </si>
  <si>
    <t>V-DRA000-0I-SA3R3-00</t>
  </si>
  <si>
    <t>3rd Year Payment for renewing DR Pack 3 Years Subscription Annual Billing &amp; Production (24/7) Support.</t>
  </si>
  <si>
    <t>V-DRO000-0I-SA3R3-00</t>
  </si>
  <si>
    <t>3rd Year Payment for renewing Veeam Disaster Recovery Orchestrator. 3 Years Subscription Annual Billing &amp; Production (24/7) Support.</t>
  </si>
  <si>
    <t>P-DRA000-0I-SA3R3-00</t>
  </si>
  <si>
    <t>3rd Year Payment for renewing DR Pack 3 Years Subscription Annual Billing &amp; Production (24/7) Support. Public Sector.</t>
  </si>
  <si>
    <t>P-DRO000-0I-SA3R3-00</t>
  </si>
  <si>
    <t>3rd Year Payment for renewing Veeam Disaster Recovery Orchestrator. 3 Years Subscription Annual Billing &amp; Production (24/7) Support. Public Sector.</t>
  </si>
  <si>
    <t>I-DRA000-0I-SA3R3-00</t>
  </si>
  <si>
    <t>3rd Year Payment for renewing DR Pack 3 Years Subscription Annual Billing &amp; Production (24/7) Support. Internal Use.</t>
  </si>
  <si>
    <t>I-DRO000-0I-SA3R3-00</t>
  </si>
  <si>
    <t>3rd Year Payment for renewing Veeam Disaster Recovery Orchestrator. 3 Years Subscription Annual Billing &amp; Production (24/7) Support. Internal Use.</t>
  </si>
  <si>
    <t>V-K10ENT-0N-SU1YP-00</t>
  </si>
  <si>
    <t>Veeam KASTEN K10</t>
  </si>
  <si>
    <t>Node</t>
  </si>
  <si>
    <t>Kubernetes Backup and DR with Kasten by Veeam. Kasten K10 Enterprise Platform. 1 Year Subscription Upfront Billing &amp; Kasten Basic Support.</t>
  </si>
  <si>
    <t>Per node Subscription License for Kasten Enterprise K10 Data Management Platform. Includes Kasten Basic Support. Support is provided by Kasten as outlined by the Kasten Software Support Services Policy (https://www.kasten.io/support-services-policy).</t>
  </si>
  <si>
    <t>P-K10ENT-0N-SU1YP-00</t>
  </si>
  <si>
    <t>Kubernetes Backup and DR with Kasten by Veeam. Kasten K10 Enterprise Platform. 1 Year Subscription Upfront Billing &amp; Kasten Basic Support. Public Sector.</t>
  </si>
  <si>
    <t>V-K10ENT-0N-SU2YP-00</t>
  </si>
  <si>
    <t>Kubernetes Backup and DR with Kasten by Veeam. Kasten K10 Enterprise Platform. 2 Years Subscription Upfront Billing &amp; Kasten Basic Support.</t>
  </si>
  <si>
    <t>P-K10ENT-0N-SU2YP-00</t>
  </si>
  <si>
    <t>Kubernetes Backup and DR with Kasten by Veeam. Kasten K10 Enterprise Platform. 2 Years Subscription Upfront Billing &amp; Kasten Basic Support. Public Sector.</t>
  </si>
  <si>
    <t>V-K10ENT-0N-SU3YP-00</t>
  </si>
  <si>
    <t>Kubernetes Backup and DR with Kasten by Veeam. Kasten K10 Enterprise Platform. 3 Years Subscription Upfront Billing &amp; Kasten Basic Support.</t>
  </si>
  <si>
    <t>P-K10ENT-0N-SU3YP-00</t>
  </si>
  <si>
    <t>Kubernetes Backup and DR with Kasten by Veeam. Kasten K10 Enterprise Platform. 3 Years Subscription Upfront Billing &amp; Kasten Basic Support. Public Sector.</t>
  </si>
  <si>
    <t>V-K10ENT-0N-SU4YP-00</t>
  </si>
  <si>
    <t>Kubernetes Backup and DR with Kasten by Veeam. Kasten K10 Enterprise Platform. 4 Years Subscription Upfront Billing &amp; Kasten Basic Support.</t>
  </si>
  <si>
    <t>P-K10ENT-0N-SU4YP-00</t>
  </si>
  <si>
    <t>Kubernetes Backup and DR with Kasten by Veeam. Kasten K10 Enterprise Platform. 4 Years Subscription Upfront Billing &amp; Kasten Basic Support. Public Sector.</t>
  </si>
  <si>
    <t>V-K10ENT-0N-SU5YP-00</t>
  </si>
  <si>
    <t>Kubernetes Backup and DR with Kasten by Veeam. Kasten K10 Enterprise Platform. 5 Years Subscription Upfront Billing &amp; Kasten Basic Support.</t>
  </si>
  <si>
    <t>P-K10ENT-0N-SU5YP-00</t>
  </si>
  <si>
    <t>Kubernetes Backup and DR with Kasten by Veeam. Kasten K10 Enterprise Platform. 5 Years Subscription Upfront Billing &amp; Kasten Basic Support. Public Sector.</t>
  </si>
  <si>
    <t>V-K10ENT-0N-SU1AR-00</t>
  </si>
  <si>
    <t>Kubernetes Backup and DR with Kasten by Veeam. Kasten K10 Enterprise Platform. 1 Year Renewal Subscription Upfront Billing &amp; Kasten Basic Support.</t>
  </si>
  <si>
    <t>P-K10ENT-0N-SU1AR-00</t>
  </si>
  <si>
    <t>Kubernetes Backup and DR with Kasten by Veeam. Kasten K10 Enterprise Platform. 1 Year Renewal Subscription Upfront Billing &amp; Kasten Basic Support. Public Sector.</t>
  </si>
  <si>
    <t>V-K10ENT-0N-SU2AR-00</t>
  </si>
  <si>
    <t>Kubernetes Backup and DR with Kasten by Veeam. Kasten K10 Enterprise Platform. 2 Year Renewal Subscription Upfront Billing &amp; Kasten Basic Support.</t>
  </si>
  <si>
    <t>P-K10ENT-0N-SU2AR-00</t>
  </si>
  <si>
    <t>Kubernetes Backup and DR with Kasten by Veeam. Kasten K10 Enterprise Platform. 2 Year Renewal Subscription Upfront Billing &amp; Kasten Basic Support. Public Sector.</t>
  </si>
  <si>
    <t>V-K10ENT-0N-SU3AR-00</t>
  </si>
  <si>
    <t>Kubernetes Backup and DR with Kasten by Veeam. Kasten K10 Enterprise Platform. 3 Years Renewal Subscription Upfront Billing &amp; Kasten Basic Support.</t>
  </si>
  <si>
    <t>P-K10ENT-0N-SU3AR-00</t>
  </si>
  <si>
    <t>Kubernetes Backup and DR with Kasten by Veeam. Kasten K10 Enterprise Platform. 3 Years Renewal Subscription Upfront Billing &amp; Kasten Basic Support. Public Sector.</t>
  </si>
  <si>
    <t>V-K10ENT-0N-SU4AR-00</t>
  </si>
  <si>
    <t>Kubernetes Backup and DR with Kasten by Veeam. Kasten K10 Enterprise Platform. 4 Years Renewal Subscription Upfront Billing &amp; Kasten Basic Support.</t>
  </si>
  <si>
    <t>P-K10ENT-0N-SU4AR-00</t>
  </si>
  <si>
    <t>Kubernetes Backup and DR with Kasten by Veeam. Kasten K10 Enterprise Platform. 4 Years Renewal Subscription Upfront Billing &amp; Kasten Basic Support. Public Sector.</t>
  </si>
  <si>
    <t>V-K10ENT-0N-SU5AR-00</t>
  </si>
  <si>
    <t>Kubernetes Backup and DR with Kasten by Veeam. Kasten K10 Enterprise Platform. 5 Years Renewal Subscription Upfront Billing &amp; Kasten Basic Support.</t>
  </si>
  <si>
    <t>P-K10ENT-0N-SU5AR-00</t>
  </si>
  <si>
    <t>Kubernetes Backup and DR with Kasten by Veeam. Kasten K10 Enterprise Platform. 5 Years Renewal Subscription Upfront Billing &amp; Kasten Basic Support. Public Sector.</t>
  </si>
  <si>
    <t>V-K10ENT-0N-SU1MP-00</t>
  </si>
  <si>
    <t>Kubernetes Backup and DR with Kasten by Veeam. Kasten K10 Enterprise Platform. Subscription Upfront Billing &amp; Kasten Basic Support - Monthly Coterm.</t>
  </si>
  <si>
    <t>V-K10ENT-0N-SU1MR-00</t>
  </si>
  <si>
    <t>Kubernetes Backup and DR with Kasten by Veeam. Kasten K10 Enterprise Platform. Subscription Upfront Billing &amp; Kasten Basic Support - Renewal Monthly Coterm.</t>
  </si>
  <si>
    <t>V-K10ENT-0N-SU1PD-00</t>
  </si>
  <si>
    <t>Support uplift to Kasten Premium Support for Kubernetes Backup and DR with Kasten by Veeam. Kasten K10 Enterprise Platform. One Year.</t>
  </si>
  <si>
    <t>Per node Subscription License for Kasten Enterprise K10 Data Management Platform. Support uplift from Kasten Basic Support to Kasten Premium Support. Support is provided by Kasten outlined by the Kasten Software Support Services Policy (https://www.kasten.io/support-services-policy).</t>
  </si>
  <si>
    <t>V-K10ENT-0N-SU2PD-00</t>
  </si>
  <si>
    <t>Support uplift to Kasten Premium Support for Kubernetes Backup and DR with Kasten by Veeam. Kasten K10 Enterprise Platform. 2 Years.</t>
  </si>
  <si>
    <t>V-K10ENT-0N-SU3PD-00</t>
  </si>
  <si>
    <t>Support uplift to Kasten Premium Support for Kubernetes Backup and DR with Kasten by Veeam. Kasten K10 Enterprise Platform. 3 Years.</t>
  </si>
  <si>
    <t>V-K10ENT-0N-SU4PD-00</t>
  </si>
  <si>
    <t>Support uplift to Kasten Premium Support for Kubernetes Backup and DR with Kasten by Veeam. Kasten K10 Enterprise Platform. 4 Years.</t>
  </si>
  <si>
    <t>V-K10ENT-0N-SU5PD-00</t>
  </si>
  <si>
    <t>Support uplift to Kasten Premium Support for Kubernetes Backup and DR with Kasten by Veeam. Kasten K10 Enterprise Platform. 5 Years.</t>
  </si>
  <si>
    <t>V-K10ENT-0N-SUPDM-00</t>
  </si>
  <si>
    <t>Support uplift to Kasten Premium Support for Kubernetes Backup and DR with Kasten by Veeam. Kasten K10 Enterprise Platform. - One Month.</t>
  </si>
  <si>
    <t>V-K10ENT-0N-SA3P1-00</t>
  </si>
  <si>
    <t>1st year Payment for Kubernetes Backup and DR with Kasten by Veeam. Kasten K10 Enterprise Platform. 3 Years Subscription Annual Billing &amp; Kasten Basic Support.</t>
  </si>
  <si>
    <t>P-K10ENT-0N-SA3P1-00</t>
  </si>
  <si>
    <t>1st year Payment for Kubernetes Backup and DR with Kasten by Veeam. Kasten K10 Enterprise Platform. 3 Years Subscription Annual Billing &amp; Kasten Basic Support. Public Sector.</t>
  </si>
  <si>
    <t>V-K10ENT-0N-SA3P2-00</t>
  </si>
  <si>
    <t>2nd year Payment for Kubernetes Backup and DR with Kasten by Veeam. Kasten K10 Enterprise Platform. 3 Years Subscription Annual Billing &amp; Kasten Basic Support.</t>
  </si>
  <si>
    <t>P-K10ENT-0N-SA3P2-00</t>
  </si>
  <si>
    <t>2nd year Payment for Kubernetes Backup and DR with Kasten by Veeam. Kasten K10 Enterprise Platform. 3 Years Subscription Annual Billing &amp; Kasten Basic Support. Public Sector.</t>
  </si>
  <si>
    <t>V-K10ENT-0N-SA3P3-00</t>
  </si>
  <si>
    <t>3rd year Payment for Kubernetes Backup and DR with Kasten by Veeam. Kasten K10 Enterprise Platform. 3 Years Subscription Annual Billing &amp; Kasten Basic Support.</t>
  </si>
  <si>
    <t>P-K10ENT-0N-SA3P3-00</t>
  </si>
  <si>
    <t>3rd year Payment for Kubernetes Backup and DR with Kasten by Veeam. Kasten K10 Enterprise Platform. 3 Years Subscription Annual Billing &amp; Kasten Basic Support. Public Sector.</t>
  </si>
  <si>
    <t>V-K10ENT-0N-SA3R1-00</t>
  </si>
  <si>
    <t>1st Year Payment for renewing Kubernetes Backup and DR with Kasten by Veeam. Kasten K10 Enterprise Platform. 3 Years Subscription Annual Billing &amp; Kasten Basic Support.</t>
  </si>
  <si>
    <t>P-K10ENT-0N-SA3R1-00</t>
  </si>
  <si>
    <t>1st Year Payment for renewing Kubernetes Backup and DR with Kasten by Veeam. Kasten K10 Enterprise Platform. 3 Years Subscription Annual Billing &amp; Kasten Basic Support. Public Sector.</t>
  </si>
  <si>
    <t>V-K10ENT-0N-SA3R2-00</t>
  </si>
  <si>
    <t>2nd Year Payment for renewing Kubernetes Backup and DR with Kasten by Veeam. Kasten K10 Enterprise Platform. 3 Years Subscription Annual Billing &amp; Kasten Basic Support.</t>
  </si>
  <si>
    <t>P-K10ENT-0N-SA3R2-00</t>
  </si>
  <si>
    <t>2nd Year Payment for renewing Kubernetes Backup and DR with Kasten by Veeam. Kasten K10 Enterprise Platform. 3 Years Subscription Annual Billing &amp; Kasten Basic Support. Public Sector.</t>
  </si>
  <si>
    <t>V-K10ENT-0N-SA3R3-00</t>
  </si>
  <si>
    <t>3rd Year Payment for renewing Kubernetes Backup and DR with Kasten by Veeam. Kasten K10 Enterprise Platform. 3 Years Subscription Annual Billing &amp; Kasten Basic Support.</t>
  </si>
  <si>
    <t>P-K10ENT-0N-SA3R3-00</t>
  </si>
  <si>
    <t>3rd Year Payment for renewing Kubernetes Backup and DR with Kasten by Veeam. Kasten K10 Enterprise Platform. 3 Years Subscription Annual Billing &amp; Kasten Basic Support. Public Sector.</t>
  </si>
  <si>
    <t>Final Ordering Date</t>
  </si>
  <si>
    <t>V-VASPLS-VS-P0000-00</t>
  </si>
  <si>
    <t>Veeam Availability Suite (Backup &amp; Replication + Veeam ONE) Enterprise Plus. 1 year of Basic Support is included. For customers who own Veeam Availability Suite Enterprise Plus, Basic Support socket licensing prior to July 1st, 2022.</t>
  </si>
  <si>
    <t>Eligible for any customer account owning Veeam Availability Suite Enterprise Plus, Basic Support socket licensing prior to July 1st, 2022. Any customer who has fully migrated all sockets to VUL do not qualify. Veeam will not allow license transfer from a socket-eligible account to another that is not. Expired socket contracts qualify, but must be renewed if within the first year of expiration. Eligible for any customer account owning Veeam Availability Suite socket licensing prior to July 1st, 2022. Any customer who has fully migrated all sockets to VUL do not qualify. Veeam will not allow license transfer from a socket-eligible account to another that is not. Expired socket contracts qualify, but must be renewed if within the first year of expiration.</t>
  </si>
  <si>
    <t>P-VASPLS-VS-P0000-00</t>
  </si>
  <si>
    <t>Veeam Availability Suite (Backup &amp; Replication + Veeam ONE) Enterprise Plus. 1 year of Basic Support is included. Public Sector. For customers who own Veeam Availability Suite Enterprise Plus, Basic Support socket licensing prior to July 1st, 2022.</t>
  </si>
  <si>
    <t>I-VASPLS-VS-P0000-00</t>
  </si>
  <si>
    <t>Veeam Availability Suite (Backup &amp; Replication + Veeam ONE) Enterprise Plus. 1 year of Basic Support is included. Internal Use. For customers who own Veeam Availability Suite Enterprise Plus, Basic Support socket licensing prior to July 1st, 2022.</t>
  </si>
  <si>
    <t>Eligible for any customer account owning Veeam Availability Suite Enterprise Plus, Basic Support socket licensing prior to July 1st, 2022. Any customer who has fully migrated all sockets to VUL do not qualify. Veeam will not allow license transfer from a socket-eligible account to another that is not. Expired socket contracts qualify, but must be renewed if within the first year of expiration. Eligible for any customer account owning Veeam Availability Suite socket licensing prior to July 1st, 2022. Any customer who has fully migrated all sockets to VUL do not qualify. Veeam will not allow license transfer from a socket-eligible account to another that is not. Expired socket contracts qualify, but must be renewed if within the first year of expiration. Total number of CPU sockets cannot exceed 25 sockets per organization.</t>
  </si>
  <si>
    <t>V-VASPLS-VS-PP000-00</t>
  </si>
  <si>
    <t>Veeam Availability Suite (Backup &amp; Replication + Veeam ONE) Enterprise Plus. 1 year of Production (24/7) Support is included.</t>
  </si>
  <si>
    <t>Eligible for any customer account owning Veeam Availability Suite socket licensing prior to July 1st, 2022. Any customer who has fully migrated all sockets to VUL do not qualify. Veeam will not allow license transfer from a socket-eligible account to another that is not. Expired socket contracts qualify, but must be renewed if within the first year of expiration.</t>
  </si>
  <si>
    <t>P-VASPLS-VS-PP000-00</t>
  </si>
  <si>
    <t>Veeam Availability Suite (Backup &amp; Replication + Veeam ONE) Enterprise Plus. 1 year of Production (24/7) Support is included. Public Sector.</t>
  </si>
  <si>
    <t>I-VASPLS-VS-PP000-00</t>
  </si>
  <si>
    <t>Veeam Availability Suite (Backup &amp; Replication + Veeam ONE) Enterprise Plus. 1 year of Production (24/7) Support is included. Internal Use.</t>
  </si>
  <si>
    <t>Eligible for any customer account owning Veeam Availability Suite socket licensing prior to July 1st, 2022. Any customer who has fully migrated all sockets to VUL do not qualify. Veeam will not allow license transfer from a socket-eligible account to another that is not. Expired socket contracts qualify, but must be renewed if within the first year of expiration. Total number of CPU sockets cannot exceed 25 sockets per organization.</t>
  </si>
  <si>
    <t>V-VASPLS-VS-P01MP-00</t>
  </si>
  <si>
    <t>Monthly Coterm Basic Maintenance - 
 Veeam Availability Suite (Backup &amp; Replication + Veeam ONE) Enterprise Plus. For customers who own Veeam Availability Suite Enterprise Plus, Basic Support socket licensing prior to July 1st, 2022.</t>
  </si>
  <si>
    <t>V-VASPLS-VS-P0PMP-00</t>
  </si>
  <si>
    <t>Monthly Coterm Production (24/7)Maintenance (includes 24/7 uplift)- Veeam Availability Suite (Backup &amp; Replication + Veeam ONE) Enterprise Plus.</t>
  </si>
  <si>
    <t>V-VASENT-VS-P0000-00</t>
  </si>
  <si>
    <t>Veeam Availability Suite (Backup &amp; Replication + Veeam ONE) Enterprise. 1 year of Basic Support is included. For those who own Veeam Availability Suite Enterprise, Basic Support socket licensing prior to July 1, 2022.</t>
  </si>
  <si>
    <t>Eligible for any customer account owning Veeam Availability Suite Enterprise socket licensing prior to July 1st, 2022.  Any customer who has fully migrated all sockets to VUL do not qualify.Veeam will not allow license transfer from  a socket-eligible account to another that is not.  Expired socket contracts qualify, but must be renewed if within the first year of expiration.</t>
  </si>
  <si>
    <t>P-VASENT-VS-P0000-00</t>
  </si>
  <si>
    <t>Veeam Availability Suite (Backup &amp; Replication + Veeam ONE) Enterprise. 1 year of Basic Support is included. Public Sector. For those who own Veeam Availability Suite Enterprise, Basic Support socket licensing prior to July 1, 2022.</t>
  </si>
  <si>
    <t>I-VASENT-VS-P0000-00</t>
  </si>
  <si>
    <t>Veeam Availability Suite (Backup &amp; Replication + Veeam ONE) Enterprise. 1 year of Basic Support is included. Internal Use. For those who own Veeam Availability Suite Enterprise, Basic Support socket licensing prior to July 1, 2022.</t>
  </si>
  <si>
    <t>Eligible for any customer account owning Veeam Availability Suite Enterprise socket licensing prior to July 1st, 2022.  Any customer who has fully migrated all sockets to VUL do not qualify.Veeam will not allow license transfer from  a socket-eligible account to another that is not.  Expired socket contracts qualify, but must be renewed if within the first year of expiration. Total number of CPU sockets cannot exceed 25 sockets per organization.</t>
  </si>
  <si>
    <t>V-VASENT-VS-PP000-00</t>
  </si>
  <si>
    <t>Veeam Availability Suite (Backup &amp; Replication + Veeam ONE) Enterprise. 1 year of Production (24/7) Support is included. For those who own Veeam Availability Suite Enterprise socket licensing prior to July 1, 2022.</t>
  </si>
  <si>
    <t>P-VASENT-VS-PP000-00</t>
  </si>
  <si>
    <t>Veeam Availability Suite (Backup &amp; Replication + Veeam ONE) Enterprise. 1 year of Production (24/7) Support is included. Public Sector. For those who own Veeam Availability Suite Enterprise socket licensing prior to July 1, 2022.</t>
  </si>
  <si>
    <t>I-VASENT-VS-PP000-00</t>
  </si>
  <si>
    <t>Veeam Availability Suite (Backup &amp; Replication + Veeam ONE) Enterprise. 1 year of Production (24/7) Support is included. Internal Use. For those who own Veeam Availability Suite Enterprise socket licensing prior to July 1, 2022.</t>
  </si>
  <si>
    <t>V-VASENT-VS-P01MP-00</t>
  </si>
  <si>
    <t>Monthly Coterm Basic Maintenance - 
 Veeam Availability Suite (Backup &amp; Replication + Veeam ONE) Enterprise. For those who own Veeam Availability Suite Enterprise, Basic Support socket licensing prior to July 1, 2022.</t>
  </si>
  <si>
    <t>V-VASENT-VS-P0PMP-00</t>
  </si>
  <si>
    <t>Monthly Coterm Production (24/7)Maintenance (includes 24/7 uplift)- Veeam Availability Suite (Backup &amp; Replication + Veeam ONE) Enterprise. For those who own Veeam Availability Suite Enterprise socket licensing prior to July 1, 2022.</t>
  </si>
  <si>
    <t>V-VASSTD-VS-P0000-00</t>
  </si>
  <si>
    <t>Veeam Availability Suite (Veeam Backup &amp; Replication + Veeam ONE) Standard. 1 year of Basic Support is included. For those who own Veeam Availability Suite Standard, Basic Support socket licensing prior to July 1, 2022.</t>
  </si>
  <si>
    <t>Eligible for any customer account owning Veeam Availability Suite Standard socket licensing prior to July 1st, 2022.  Any customer who has fully migrated all sockets to VUL do not qualify.  Veeam will not allow license transfer from  a socket-eligible account to another that is not.  Expired socket contracts qualify, but must be renewed if within the first year of expiration.</t>
  </si>
  <si>
    <t>P-VASSTD-VS-P0000-00</t>
  </si>
  <si>
    <t>Veeam Availability Suite (Veeam Backup &amp; Replication + Veeam ONE) Standard. 1 year of Basic Support is included. Public Sector. For those who own Veeam Availability Suite Standard, Basic Support socket licensing prior to July 1, 2022.</t>
  </si>
  <si>
    <t>I-VASSTD-VS-P0000-00</t>
  </si>
  <si>
    <t>Veeam Availability Suite (Veeam Backup &amp; Replication + Veeam ONE) Standard. 1 year of Basic Support is included. Internal Use. For those who own Veeam Availability Suite Standard, Basic Support socket licensing prior to July 1, 2022.</t>
  </si>
  <si>
    <t>Eligible for any customer account owning Veeam Availability Suite Standard socket licensing prior to July 1st, 2022.  Any customer who has fully migrated all sockets to VUL do not qualify.  Veeam will not allow license transfer from  a socket-eligible account to another that is not.  Expired socket contracts qualify, but must be renewed if within the first year of expiration. Total number of CPU sockets cannot exceed 25 sockets per organization.</t>
  </si>
  <si>
    <t>V-VASSTD-VS-PP000-00</t>
  </si>
  <si>
    <t>Veeam Availability Suite (Veeam Backup &amp; Replication + Veeam ONE) Standard. 1 year of Production (24/7) Support is included. For those who own Veeam Availability Suite Standard socket licensing prior to July 1, 2022.</t>
  </si>
  <si>
    <t>P-VASSTD-VS-PP000-00</t>
  </si>
  <si>
    <t>Veeam Availability Suite (Veeam Backup &amp; Replication + Veeam ONE) Standard. 1 year of Production (24/7) Support is included. Public Sector. For those who own Veeam Availability Suite Standard socket licensing prior to July 1, 2022.</t>
  </si>
  <si>
    <t>I-VASSTD-VS-PP000-00</t>
  </si>
  <si>
    <t>Veeam Availability Suite (Veeam Backup &amp; Replication + Veeam ONE) Standard. 1 year of Production (24/7) Support is included. Internal Use. For those who own Veeam Availability Suite Standard socket licensing prior to July 1, 2022.</t>
  </si>
  <si>
    <t>V-VASSTD-VS-P01MP-00</t>
  </si>
  <si>
    <t>Monthly Coterm Basic Maintenance - 
 Veeam Availability Suite (Veeam Backup &amp; Replication + Veeam ONE) Standard. For those who own Veeam Availability Suite Standard, Basic Support socket licensing prior to July 1, 2022.</t>
  </si>
  <si>
    <t>V-VASSTD-VS-P0PMP-00</t>
  </si>
  <si>
    <t>Monthly Coterm Production (24/7)Maintenance (includes 24/7 uplift)- Veeam Availability Suite (Veeam Backup &amp; Replication + Veeam ONE) Standard. For those who own Veeam Availability Suite Standard socket licensing prior to July 1, 2022.</t>
  </si>
  <si>
    <t>V-VBRPLS-VS-P0000-00</t>
  </si>
  <si>
    <t>Veeam Backup &amp; Replication Enterprise Plus. 1 year of Basic Support is included. For customers who own Veeam Backup &amp; Replication Enterprise Plus, Basic Support socket licensing prior to July 1st, 2022.</t>
  </si>
  <si>
    <t>Eligible for any customer account owning Veeam Backup &amp; Replication Enterprise Plus, Basic Support socket licensing prior to July 1st, 2022. Any customer who has fully migrated all sockets to VUL do not qualify. Veeam will not allow license transfer from a socket-eligible account to another that is not. Expired socket contracts qualify, but must be renewed if within the first year of expiration. Eligible for any customer account owning Veeam Backup &amp; Replication socket licensing prior to July 1st, 2022. Any customer who has fully migrated all sockets to VUL do not qualify. Veeam will not allow license transfer from a socket-eligible account to another that is not. Expired socket contracts qualify, but must be renewed if within the first year of expiration.</t>
  </si>
  <si>
    <t>P-VBRPLS-VS-P0000-00</t>
  </si>
  <si>
    <t>Veeam Backup &amp; Replication Enterprise Plus. 1 year of Basic Support is included. Public Sector. For customers who own Veeam Backup &amp; Replication Enterprise Plus, Basic Support socket licensing prior to July 1st, 2022.</t>
  </si>
  <si>
    <t>I-VBRPLS-VS-P0000-00</t>
  </si>
  <si>
    <t>Veeam Backup &amp; Replication Enterprise Plus. 1 year of Basic Support is included. Internal Use. For customers who own Veeam Backup &amp; Replication Enterprise Plus, Basic Support socket licensing prior to July 1st, 2022.</t>
  </si>
  <si>
    <t>Eligible for any customer account owning Veeam Backup &amp; Replication Enterprise Plus, Basic Support socket licensing prior to July 1st, 2022. Any customer who has fully migrated all sockets to VUL do not qualify. Veeam will not allow license transfer from a socket-eligible account to another that is not. Expired socket contracts qualify, but must be renewed if within the first year of expiration. Eligible for any customer account owning Veeam Backup &amp; Replication socket licensing prior to July 1st, 2022. Any customer who has fully migrated all sockets to VUL do not qualify. Veeam will not allow license transfer from a socket-eligible account to another that is not. Expired socket contracts qualify, but must be renewed if within the first year of expiration. Total number of CPU sockets cannot exceed 25 sockets per organization.</t>
  </si>
  <si>
    <t>V-VBRPLS-VS-PP000-00</t>
  </si>
  <si>
    <t>Veeam Backup &amp; Replication Enterprise Plus. 1 year of Production (24/7) Support is included.</t>
  </si>
  <si>
    <t>Eligible for any customer account owning Veeam Backup &amp; Replication socket licensing prior to July 1st, 2022. Any customer who has fully migrated all sockets to VUL do not qualify. Veeam will not allow license transfer from a socket-eligible account to another that is not. Expired socket contracts qualify, but must be renewed if within the first year of expiration.</t>
  </si>
  <si>
    <t>P-VBRPLS-VS-PP000-00</t>
  </si>
  <si>
    <t>Veeam Backup &amp; Replication Enterprise Plus. 1 year of Production (24/7) Support is included. Public Sector.</t>
  </si>
  <si>
    <t>I-VBRPLS-VS-PP000-00</t>
  </si>
  <si>
    <t>Veeam Backup &amp; Replication Enterprise Plus. 1 year of Production (24/7) Support is included. Internal Use.</t>
  </si>
  <si>
    <t>Eligible for any customer account owning Veeam Backup &amp; Replication socket licensing prior to July 1st, 2022. Any customer who has fully migrated all sockets to VUL do not qualify. Veeam will not allow license transfer from a socket-eligible account to another that is not. Expired socket contracts qualify, but must be renewed if within the first year of expiration. Total number of CPU sockets cannot exceed 25 sockets per organization.</t>
  </si>
  <si>
    <t>V-VBRPLS-VS-P01MP-00</t>
  </si>
  <si>
    <t>Monthly Coterm Basic Maintenance - 
 Veeam Backup &amp; Replication Enterprise Plus. For customers who own Veeam Backup &amp; Replication Enterprise Plus, Basic Support socket licensing prior to July 1st, 2022.</t>
  </si>
  <si>
    <t>Starting July 1st, 2022, this SKU may only be used with an Upgrade to Veeam Availability Suite Enterprise Plus SKU; otherwise, Veeam NSQ is required. To be used for support contract coterm. Eligible for any customer account owning Veeam Backup &amp; Replication Enterprise Plus, Basic Support socket licensing prior to July 1st, 2022. Any customer who has fully migrated all sockets to VUL do not qualify. Veeam will not allow license transfer from a socket-eligible account to another that is not. Expired socket contracts qualify, but must be renewed if within the first year of expiration. Eligible for any customer account owning Veeam Backup &amp; Replication socket licensing prior to July 1st, 2022. Any customer who has fully migrated all sockets to VUL do not qualify. Veeam will not allow license transfer from a socket-eligible account to another that is not. Expired socket contracts qualify, but must be renewed if within the first year of expiration.</t>
  </si>
  <si>
    <t>V-VBRPLS-VS-P0PMP-00</t>
  </si>
  <si>
    <t>Monthly Coterm Production (24/7)Maintenance (includes 24/7 uplift)- Veeam Backup &amp; Replication Enterprise Plus.</t>
  </si>
  <si>
    <t>Starting July 1st, 2022, this SKU may only be used with an Upgrade to Veeam Availability Suite Enterprise Plus SKU; otherwise, Veeam NSQ is required. To be used for support contract coterm. Eligible for any customer account owning Veeam Backup &amp; Replication socket licensing prior to July 1st, 2022. Any customer who has fully migrated all sockets to VUL do not qualify. Veeam will not allow license transfer from a socket-eligible account to another that is not. Expired socket contracts qualify, but must be renewed if within the first year of expiration.</t>
  </si>
  <si>
    <t>V-VBRENT-VS-P0000-00</t>
  </si>
  <si>
    <t>Veeam Backup &amp; Replication Enterprise. 1 year of Basic Support is included. For customers who own Veeam Backup &amp; Replication Enterprise, Basic Support socket licensing prior to July 1st, 2022.</t>
  </si>
  <si>
    <t>Eligible for any customer account owning Veeam Backup &amp; Replication Enterprise socket licensing prior to July 1st, 2022.  Any customer who has fully migrated all sockets to VUL do not qualify.  Veeam will not allow license transfer from  a socket-eligible account to another that is not.  Expired socket contracts qualify, but must be renewed if within the first year of expiration.</t>
  </si>
  <si>
    <t>P-VBRENT-VS-P0000-00</t>
  </si>
  <si>
    <t>Veeam Backup &amp; Replication Enterprise. 1 year of Basic Support is included. Public Sector. For customers who own Veeam Backup &amp; Replication Enterprise, Basic Support socket licensing prior to July 1st, 2022.</t>
  </si>
  <si>
    <t>I-VBRENT-VS-P0000-00</t>
  </si>
  <si>
    <t>Veeam Backup &amp; Replication Enterprise. 1 year of Basic Support is included. Internal Use. For customers who own Veeam Backup &amp; Replication Enterprise, Basic Support socket licensing prior to July 1st, 2022.</t>
  </si>
  <si>
    <t>Eligible for any customer account owning Veeam Backup &amp; Replication Enterprise socket licensing prior to July 1st, 2022.  Any customer who has fully migrated all sockets to VUL do not qualify.  Veeam will not allow license transfer from  a socket-eligible account to another that is not.  Expired socket contracts qualify, but must be renewed if within the first year of expiration. Total number of CPU sockets cannot exceed 25 sockets per organization.</t>
  </si>
  <si>
    <t>V-VBRENT-VS-PP000-00</t>
  </si>
  <si>
    <t>Veeam Backup &amp; Replication Enterprise. 1 year of Production (24/7) Support is included. For customers who own Veeam Backup &amp; Replication Enterprise socket licensing prior to July 1st, 2022.</t>
  </si>
  <si>
    <t>P-VBRENT-VS-PP000-00</t>
  </si>
  <si>
    <t>Veeam Backup &amp; Replication Enterprise. 1 year of Production (24/7) Support is included. Public Sector. For customers who own Veeam Backup &amp; Replication Enterprise socket licensing prior to July 1st, 2022.</t>
  </si>
  <si>
    <t>I-VBRENT-VS-PP000-00</t>
  </si>
  <si>
    <t>Veeam Backup &amp; Replication Enterprise. 1 year of Production (24/7) Support is included. Internal Use. For customers who own Veeam Backup &amp; Replication Enterprise socket licensing prior to July 1st, 2022.</t>
  </si>
  <si>
    <t>V-VBRENT-VS-P01MP-00</t>
  </si>
  <si>
    <t>Monthly Coterm Basic Maintenance - 
 Veeam Backup &amp; Replication Enterprise. For customers who own Veeam Backup &amp; Replication Enterprise, Basic Support socket licensing prior to July 1st, 2022.</t>
  </si>
  <si>
    <t>Starting July 1st, 2022, this SKU may only be used with an Upgrade to Veeam Availability Suite Enterprise Plus SKU; otherwise, Veeam NSQ is required. To be used for support contract coterm. Eligible for any customer account owning Veeam Backup &amp; Replication Enterprise socket licensing prior to July 1st, 2022.  Any customer who has fully migrated all sockets to VUL do not qualify.  Veeam will not allow license transfer from  a socket-eligible account to another that is not.  Expired socket contracts qualify, but must be renewed if within the first year of expiration.</t>
  </si>
  <si>
    <t>V-VBRENT-VS-P0PMP-00</t>
  </si>
  <si>
    <t>Monthly Coterm Production (24/7)Maintenance (includes 24/7 uplift)- Veeam Backup &amp; Replication Enterprise. For customers who own Veeam Backup &amp; Replication Enterprise socket licensing prior to July 1st, 2022.</t>
  </si>
  <si>
    <t>V-VBRSTD-VS-P0000-00</t>
  </si>
  <si>
    <t>Veeam Backup &amp; Replication Standard. 1 year of Basic Support is included.  For customers who own Veeam Backup &amp; Replication Standard, Basic Support socket licensing prior to July 1st, 2022.</t>
  </si>
  <si>
    <t>Eligible for any customer account owning Veeam Backup &amp; Replication Standard socket licensing prior to July 1st,  2022.  Any customer who has fully migrated all sockets to VUL do not qualify.  Veeam will not allow license transfer from  a socket-eligible account to another that is not.  Expired socket contracts qualify, but must be renewed if within the first year of expiration.</t>
  </si>
  <si>
    <t>P-VBRSTD-VS-P0000-00</t>
  </si>
  <si>
    <t>Veeam Backup &amp; Replication Standard. 1 year of Basic Support is included. Public Sector.  For customers who own Veeam Backup &amp; Replication Standard, Basic Support socket licensing prior to July 1st, 2022.</t>
  </si>
  <si>
    <t>I-VBRSTD-VS-P0000-00</t>
  </si>
  <si>
    <t>Veeam Backup &amp; Replication Standard. 1 year of Basic Support is included. Internal Use.  For customers who own Veeam Backup &amp; Replication Standard, Basic Support socket licensing prior to July 1st, 2022.</t>
  </si>
  <si>
    <t>Eligible for any customer account owning Veeam Backup &amp; Replication Standard socket licensing prior to July 1st,  2022.  Any customer who has fully migrated all sockets to VUL do not qualify.  Veeam will not allow license transfer from  a socket-eligible account to another that is not.  Expired socket contracts qualify, but must be renewed if within the first year of expiration. Total number of CPU sockets cannot exceed 25 sockets per organization.</t>
  </si>
  <si>
    <t>V-VBRSTD-VS-PP000-00</t>
  </si>
  <si>
    <t>Veeam Backup &amp; Replication Standard. 1 year of Production (24/7) Support is included. For customers who own Veeam Backup &amp; Replication Standard socket licensing prior to July 1st, 2022.</t>
  </si>
  <si>
    <t>P-VBRSTD-VS-PP000-00</t>
  </si>
  <si>
    <t>Veeam Backup &amp; Replication Standard. 1 year of Production (24/7) Support is included. Public Sector. For customers who own Veeam Backup &amp; Replication Standard socket licensing prior to July 1st, 2022.</t>
  </si>
  <si>
    <t>I-VBRSTD-VS-PP000-00</t>
  </si>
  <si>
    <t>Veeam Backup &amp; Replication Standard. 1 year of Production (24/7) Support is included. Internal Use. For customers who own Veeam Backup &amp; Replication Standard socket licensing prior to July 1st, 2022.</t>
  </si>
  <si>
    <t>V-VBRSTD-VS-P01MP-00</t>
  </si>
  <si>
    <t>Monthly Coterm Basic Maintenance - 
 Veeam Backup &amp; Replication Standard. For customers who own Veeam Backup &amp; Replication Standard, Basic Support socket licensing prior to July 1st, 2022.</t>
  </si>
  <si>
    <t>Starting July 1st, 2022, this SKU may only be used with an Upgrade to Veeam Availability Suite Enterprise Plus SKU; otherwise, Veeam NSQ is required. To be used for support contract coterm. Eligible for any customer account owning Veeam Backup &amp; Replication Standard socket licensing prior to July 1st,  2022.  Any customer who has fully migrated all sockets to VUL do not qualify.  Veeam will not allow license transfer from  a socket-eligible account to another that is not.  Expired socket contracts qualify, but must be renewed if within the first year of expiration.</t>
  </si>
  <si>
    <t>V-VBRSTD-VS-P0PMP-00</t>
  </si>
  <si>
    <t>Monthly Coterm Production (24/7)Maintenance (includes 24/7 uplift)- Veeam Backup &amp; Replication Standard. For customers who own Veeam Backup &amp; Replication Standard socket licensing prior to July 1st,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</si>
</sst>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USD]"/>
    <numFmt numFmtId="165" formatCode="mmmm\ d\,\ yyyy"/>
  </numFmts>
  <fonts count="16" x14ac:knownFonts="1">
    <font>
      <sz val="11"/>
      <color rgb="FF000000"/>
      <name val="Calibri"/>
      <family val="2"/>
    </font>
    <font>
      <sz val="11"/>
      <color rgb="FF000000"/>
      <name val="Arial"/>
      <family val="2"/>
    </font>
    <font>
      <sz val="12"/>
      <color rgb="FF000000"/>
      <name val="Arial"/>
      <family val="2"/>
    </font>
    <font>
      <b/>
      <sz val="11"/>
      <color rgb="FFFFFFFF"/>
      <name val="Arial"/>
      <family val="2"/>
    </font>
    <font>
      <sz val="8"/>
      <color rgb="FF000000"/>
      <name val="Arial"/>
      <family val="2"/>
    </font>
    <font>
      <sz val="11"/>
      <color theme="1"/>
      <name val="Calibri"/>
      <family val="2"/>
    </font>
    <font>
      <sz val="8"/>
      <color theme="1"/>
      <name val="Arial"/>
      <family val="2"/>
    </font>
    <font>
      <sz val="12"/>
      <color theme="1" tint="0.14999847407452621"/>
      <name val="Arial"/>
      <family val="2"/>
    </font>
    <font>
      <b/>
      <sz val="10"/>
      <color theme="0"/>
      <name val="Arial"/>
      <family val="2"/>
    </font>
    <font>
      <b/>
      <sz val="12"/>
      <color theme="0"/>
      <name val="Arial"/>
      <family val="2"/>
    </font>
    <font>
      <b/>
      <sz val="10"/>
      <color theme="1"/>
      <name val="Arial"/>
      <family val="2"/>
    </font>
    <font>
      <sz val="10"/>
      <color rgb="FF000000"/>
      <name val="Arial"/>
      <family val="2"/>
    </font>
    <font>
      <b/>
      <u/>
      <sz val="11"/>
      <color theme="10"/>
      <name val="Calibri"/>
      <family val="2"/>
    </font>
    <font>
      <sz val="14"/>
      <color rgb="FFFFFFFF"/>
      <name val="Arial"/>
      <family val="2"/>
    </font>
    <font>
      <sz val="9"/>
      <color rgb="FF000000"/>
      <name val="Tahoma"/>
      <family val="2"/>
    </font>
    <font>
      <b/>
      <sz val="8"/>
      <color rgb="FF000000"/>
      <name val="Arial"/>
      <family val="2"/>
    </font>
  </fonts>
  <fills count="8">
    <fill>
      <patternFill patternType="none"/>
    </fill>
    <fill>
      <patternFill patternType="gray125"/>
    </fill>
    <fill>
      <patternFill patternType="solid">
        <fgColor rgb="FF9D9D9C"/>
      </patternFill>
    </fill>
    <fill>
      <patternFill patternType="solid">
        <fgColor rgb="FF000000"/>
      </patternFill>
    </fill>
    <fill>
      <patternFill patternType="solid">
        <fgColor rgb="FF005F4B"/>
      </patternFill>
    </fill>
    <fill>
      <patternFill patternType="solid">
        <fgColor theme="0" tint="-0.34998626667073579"/>
        <bgColor indexed="65"/>
      </patternFill>
    </fill>
    <fill>
      <patternFill patternType="solid">
        <fgColor theme="1" tint="0.249977111117893"/>
        <bgColor indexed="65"/>
      </patternFill>
    </fill>
    <fill>
      <patternFill patternType="solid">
        <fgColor theme="0"/>
      </patternFill>
    </fill>
  </fills>
  <borders count="22">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bottom/>
      <diagonal/>
    </border>
    <border>
      <left style="medium">
        <color rgb="FF000000"/>
      </left>
      <right style="medium">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s>
  <cellStyleXfs count="1">
    <xf numFmtId="0" fontId="0" fillId="0" borderId="0" applyBorder="0"/>
  </cellStyleXfs>
  <cellXfs count="48">
    <xf numFmtId="0" fontId="0" fillId="0" borderId="0" xfId="0" applyNumberFormat="1" applyFill="1" applyAlignment="1" applyProtection="1"/>
    <xf numFmtId="0" fontId="13" fillId="4" borderId="0" xfId="0" applyNumberFormat="1" applyFont="1" applyFill="1" applyAlignment="1" applyProtection="1">
      <alignment horizontal="center" vertical="center" wrapText="1"/>
    </xf>
    <xf numFmtId="164" fontId="9" fillId="4" borderId="19" xfId="0" applyNumberFormat="1" applyFont="1" applyFill="1" applyBorder="1" applyAlignment="1" applyProtection="1">
      <alignment horizontal="center" vertical="center" wrapText="1"/>
    </xf>
    <xf numFmtId="164" fontId="9" fillId="4" borderId="18" xfId="0" applyNumberFormat="1" applyFont="1" applyFill="1" applyBorder="1" applyAlignment="1" applyProtection="1">
      <alignment horizontal="center" vertical="center" wrapText="1"/>
    </xf>
    <xf numFmtId="164" fontId="9" fillId="4" borderId="12" xfId="0" applyNumberFormat="1" applyFont="1" applyFill="1" applyBorder="1" applyAlignment="1" applyProtection="1">
      <alignment horizontal="center" vertical="center" wrapText="1"/>
    </xf>
    <xf numFmtId="164" fontId="9" fillId="4" borderId="10" xfId="0" applyNumberFormat="1" applyFont="1" applyFill="1" applyBorder="1" applyAlignment="1" applyProtection="1">
      <alignment horizontal="center" vertical="center" wrapText="1"/>
    </xf>
    <xf numFmtId="164" fontId="8" fillId="6" borderId="9" xfId="0" applyNumberFormat="1" applyFont="1" applyFill="1" applyBorder="1" applyAlignment="1" applyProtection="1">
      <alignment horizontal="center" vertical="center" wrapText="1"/>
    </xf>
    <xf numFmtId="164" fontId="8" fillId="6" borderId="8" xfId="0" applyNumberFormat="1" applyFont="1" applyFill="1" applyBorder="1" applyAlignment="1" applyProtection="1">
      <alignment horizontal="center" vertical="center" wrapText="1"/>
    </xf>
    <xf numFmtId="0" fontId="3" fillId="4" borderId="6" xfId="0" applyNumberFormat="1" applyFont="1" applyFill="1" applyBorder="1" applyAlignment="1" applyProtection="1">
      <alignment horizontal="center" vertical="center"/>
    </xf>
    <xf numFmtId="0" fontId="3" fillId="4" borderId="4" xfId="0" applyNumberFormat="1" applyFont="1" applyFill="1" applyBorder="1" applyAlignment="1" applyProtection="1">
      <alignment horizontal="center" vertical="center"/>
    </xf>
    <xf numFmtId="0" fontId="3" fillId="4" borderId="2" xfId="0" applyNumberFormat="1" applyFont="1" applyFill="1" applyBorder="1" applyAlignment="1" applyProtection="1">
      <alignment horizontal="center" vertical="center"/>
    </xf>
    <xf numFmtId="0" fontId="3" fillId="4" borderId="1" xfId="0" applyNumberFormat="1" applyFont="1" applyFill="1" applyBorder="1" applyAlignment="1" applyProtection="1">
      <alignment horizontal="center" vertical="center"/>
    </xf>
    <xf numFmtId="0" fontId="1" fillId="3" borderId="0" xfId="0" applyNumberFormat="1" applyFont="1" applyFill="1" applyAlignment="1" applyProtection="1">
      <alignment vertical="center"/>
    </xf>
    <xf numFmtId="0" fontId="1" fillId="0" borderId="0" xfId="0" applyNumberFormat="1" applyFont="1" applyFill="1" applyAlignment="1" applyProtection="1">
      <alignment vertical="center"/>
    </xf>
    <xf numFmtId="0" fontId="1" fillId="2" borderId="0" xfId="0" applyNumberFormat="1" applyFont="1" applyFill="1" applyAlignment="1" applyProtection="1">
      <alignment vertical="center"/>
    </xf>
    <xf numFmtId="0" fontId="2" fillId="2" borderId="0" xfId="0" applyNumberFormat="1" applyFont="1" applyFill="1" applyAlignment="1" applyProtection="1">
      <alignment horizontal="center" vertical="center"/>
    </xf>
    <xf numFmtId="0" fontId="4" fillId="0" borderId="1" xfId="0" applyNumberFormat="1" applyFont="1" applyFill="1" applyBorder="1" applyAlignment="1" applyProtection="1">
      <alignment vertical="center" wrapText="1"/>
    </xf>
    <xf numFmtId="0" fontId="4" fillId="0" borderId="3" xfId="0" applyNumberFormat="1" applyFont="1" applyFill="1" applyBorder="1" applyAlignment="1" applyProtection="1">
      <alignment vertical="center" wrapText="1"/>
    </xf>
    <xf numFmtId="0" fontId="4" fillId="0" borderId="5" xfId="0" applyNumberFormat="1" applyFont="1" applyFill="1" applyBorder="1" applyAlignment="1" applyProtection="1">
      <alignment vertical="center" wrapText="1"/>
    </xf>
    <xf numFmtId="0" fontId="4" fillId="0" borderId="7" xfId="0" applyNumberFormat="1" applyFont="1" applyFill="1" applyBorder="1" applyAlignment="1" applyProtection="1">
      <alignment vertical="center" wrapText="1"/>
    </xf>
    <xf numFmtId="164" fontId="5" fillId="0" borderId="0" xfId="0" applyNumberFormat="1" applyFont="1" applyFill="1" applyAlignment="1" applyProtection="1"/>
    <xf numFmtId="0" fontId="5" fillId="0" borderId="0" xfId="0" applyNumberFormat="1" applyFont="1" applyFill="1" applyAlignment="1" applyProtection="1"/>
    <xf numFmtId="0" fontId="6" fillId="0" borderId="0" xfId="0" applyNumberFormat="1" applyFont="1" applyFill="1" applyAlignment="1" applyProtection="1">
      <alignment horizontal="center"/>
    </xf>
    <xf numFmtId="0" fontId="6" fillId="5" borderId="8" xfId="0" applyNumberFormat="1" applyFont="1" applyFill="1" applyBorder="1" applyAlignment="1" applyProtection="1">
      <alignment horizontal="center" wrapText="1"/>
    </xf>
    <xf numFmtId="0" fontId="7" fillId="5" borderId="9" xfId="0" applyNumberFormat="1" applyFont="1" applyFill="1" applyBorder="1" applyAlignment="1" applyProtection="1">
      <alignment horizontal="center" vertical="center"/>
    </xf>
    <xf numFmtId="0" fontId="6" fillId="0" borderId="11" xfId="0" applyNumberFormat="1" applyFont="1" applyFill="1" applyBorder="1" applyAlignment="1" applyProtection="1">
      <alignment horizontal="left" vertical="center" wrapText="1"/>
      <protection locked="0"/>
    </xf>
    <xf numFmtId="0" fontId="6" fillId="0" borderId="13" xfId="0" applyNumberFormat="1" applyFont="1" applyFill="1" applyBorder="1" applyAlignment="1" applyProtection="1">
      <alignment horizontal="left" vertical="center" wrapText="1"/>
      <protection locked="0"/>
    </xf>
    <xf numFmtId="0" fontId="6" fillId="0" borderId="14" xfId="0" applyNumberFormat="1" applyFont="1" applyFill="1" applyBorder="1" applyAlignment="1" applyProtection="1">
      <alignment horizontal="left" vertical="center" wrapText="1"/>
      <protection locked="0"/>
    </xf>
    <xf numFmtId="0" fontId="4" fillId="0" borderId="15" xfId="0" applyNumberFormat="1" applyFont="1" applyFill="1" applyBorder="1" applyAlignment="1" applyProtection="1">
      <alignment horizontal="left" vertical="center" wrapText="1"/>
      <protection locked="0"/>
    </xf>
    <xf numFmtId="0" fontId="4" fillId="0" borderId="16" xfId="0" applyNumberFormat="1" applyFont="1" applyFill="1" applyBorder="1" applyAlignment="1" applyProtection="1">
      <alignment horizontal="left" vertical="center" wrapText="1"/>
      <protection locked="0"/>
    </xf>
    <xf numFmtId="0" fontId="10" fillId="0" borderId="17" xfId="0" applyNumberFormat="1" applyFont="1" applyFill="1" applyBorder="1" applyAlignment="1" applyProtection="1">
      <alignment horizontal="center" vertical="center" wrapText="1"/>
      <protection locked="0"/>
    </xf>
    <xf numFmtId="0" fontId="4" fillId="0" borderId="13"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left" vertical="center" wrapText="1"/>
    </xf>
    <xf numFmtId="0" fontId="6" fillId="0" borderId="11" xfId="0" applyNumberFormat="1" applyFont="1" applyFill="1" applyBorder="1" applyAlignment="1" applyProtection="1">
      <alignment horizontal="left" vertical="center" wrapText="1"/>
    </xf>
    <xf numFmtId="0" fontId="6" fillId="0" borderId="14" xfId="0" applyNumberFormat="1" applyFont="1" applyFill="1" applyBorder="1" applyAlignment="1" applyProtection="1">
      <alignment horizontal="left" vertical="center" wrapText="1"/>
    </xf>
    <xf numFmtId="0" fontId="6" fillId="0" borderId="20" xfId="0" applyNumberFormat="1" applyFont="1" applyFill="1" applyBorder="1" applyAlignment="1" applyProtection="1">
      <alignment horizontal="left" vertical="center" wrapText="1"/>
    </xf>
    <xf numFmtId="0" fontId="11" fillId="0" borderId="0" xfId="0" applyNumberFormat="1" applyFont="1" applyFill="1" applyAlignment="1" applyProtection="1">
      <alignment horizontal="left" vertical="center" indent="10"/>
    </xf>
    <xf numFmtId="0" fontId="6" fillId="0" borderId="15" xfId="0" applyNumberFormat="1" applyFont="1" applyFill="1" applyBorder="1" applyAlignment="1" applyProtection="1">
      <alignment horizontal="left" vertical="center" wrapText="1"/>
    </xf>
    <xf numFmtId="0" fontId="12" fillId="7" borderId="10" xfId="0" applyNumberFormat="1" applyFont="1" applyFill="1" applyBorder="1" applyAlignment="1" applyProtection="1">
      <alignment horizontal="center" vertical="top"/>
    </xf>
    <xf numFmtId="164" fontId="5" fillId="7" borderId="12" xfId="0" applyNumberFormat="1" applyFont="1" applyFill="1" applyBorder="1" applyAlignment="1" applyProtection="1"/>
    <xf numFmtId="164" fontId="5" fillId="0" borderId="18" xfId="0" applyNumberFormat="1" applyFont="1" applyFill="1" applyBorder="1" applyAlignment="1" applyProtection="1"/>
    <xf numFmtId="0" fontId="4" fillId="0" borderId="0" xfId="0" applyNumberFormat="1" applyFont="1" applyFill="1" applyAlignment="1" applyProtection="1">
      <alignment horizontal="center" vertical="center" wrapText="1"/>
    </xf>
    <xf numFmtId="0" fontId="13" fillId="4" borderId="0" xfId="0" applyNumberFormat="1" applyFont="1" applyFill="1" applyAlignment="1" applyProtection="1">
      <alignment horizontal="center" vertical="center" wrapText="1"/>
    </xf>
    <xf numFmtId="0" fontId="14" fillId="2" borderId="21" xfId="0" applyNumberFormat="1" applyFont="1" applyFill="1" applyBorder="1" applyAlignment="1" applyProtection="1">
      <alignment horizontal="center" vertical="center" wrapText="1"/>
    </xf>
    <xf numFmtId="0" fontId="4" fillId="0" borderId="21" xfId="0" applyNumberFormat="1" applyFont="1" applyFill="1" applyBorder="1" applyAlignment="1" applyProtection="1">
      <alignment horizontal="center" vertical="center" wrapText="1"/>
    </xf>
    <xf numFmtId="2" fontId="4" fillId="0" borderId="21" xfId="0" applyNumberFormat="1" applyFont="1" applyFill="1" applyBorder="1" applyAlignment="1" applyProtection="1">
      <alignment horizontal="center" vertical="center" wrapText="1"/>
    </xf>
    <xf numFmtId="9" fontId="4" fillId="0" borderId="21" xfId="0" applyNumberFormat="1" applyFont="1" applyFill="1" applyBorder="1" applyAlignment="1" applyProtection="1">
      <alignment horizontal="center" vertical="center" wrapText="1"/>
    </xf>
    <xf numFmtId="165" fontId="4" fillId="0" borderId="21" xfId="0" applyNumberFormat="1" applyFont="1" applyFill="1" applyBorder="1" applyAlignment="1" applyProtection="1">
      <alignment horizontal="center" vertical="center" wrapText="1"/>
    </xf>
  </cellXfs>
  <cellStyles count="1">
    <cellStyle name="Normal" xfId="0" builtinId="0"/>
  </cellStyles>
  <dxfs count="10">
    <dxf>
      <fill>
        <patternFill patternType="solid">
          <fgColor auto="1"/>
          <bgColor rgb="FFFF0000"/>
        </patternFill>
      </fill>
    </dxf>
    <dxf>
      <font>
        <color rgb="FF9C0006"/>
      </font>
      <fill>
        <patternFill patternType="solid">
          <fgColor auto="1"/>
          <bgColor rgb="FFFFC7CE"/>
        </patternFill>
      </fill>
    </dxf>
    <dxf>
      <fill>
        <patternFill patternType="solid">
          <fgColor auto="1"/>
          <bgColor theme="3" tint="0.79998168889431442"/>
        </patternFill>
      </fill>
    </dxf>
    <dxf>
      <fill>
        <patternFill patternType="solid">
          <fgColor auto="1"/>
          <bgColor rgb="FFFFC000"/>
        </patternFill>
      </fill>
    </dxf>
    <dxf>
      <fill>
        <patternFill patternType="solid">
          <fgColor auto="1"/>
          <bgColor rgb="FFFFC000"/>
        </patternFill>
      </fill>
    </dxf>
    <dxf>
      <fill>
        <patternFill patternType="solid">
          <fgColor auto="1"/>
          <bgColor rgb="FFFF0000"/>
        </patternFill>
      </fill>
    </dxf>
    <dxf>
      <font>
        <color rgb="FF9C0006"/>
      </font>
      <fill>
        <patternFill patternType="solid">
          <fgColor auto="1"/>
          <bgColor rgb="FFFFC7CE"/>
        </patternFill>
      </fill>
    </dxf>
    <dxf>
      <fill>
        <patternFill patternType="solid">
          <fgColor auto="1"/>
          <bgColor theme="3" tint="0.79998168889431442"/>
        </patternFill>
      </fill>
    </dxf>
    <dxf>
      <fill>
        <patternFill patternType="solid">
          <fgColor auto="1"/>
          <bgColor rgb="FFFFC000"/>
        </patternFill>
      </fill>
    </dxf>
    <dxf>
      <fill>
        <patternFill patternType="solid">
          <fgColor auto="1"/>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47625" y="190500"/>
    <xdr:ext cx="2381250" cy="42862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2381250" cy="428625"/>
        </a:xfrm>
        <a:prstGeom prst="rect">
          <a:avLst/>
        </a:prstGeom>
      </xdr:spPr>
    </xdr:pic>
    <xdr:clientData/>
  </xdr:absoluteAnchor>
</xdr:wsDr>
</file>

<file path=xl/drawings/drawing10.xml><?xml version="1.0" encoding="utf-8"?>
<xdr:wsDr xmlns:xdr="http://schemas.openxmlformats.org/drawingml/2006/spreadsheetDrawing" xmlns:a="http://schemas.openxmlformats.org/drawingml/2006/main">
  <xdr:absoluteAnchor>
    <xdr:pos x="47625" y="190500"/>
    <xdr:ext cx="2381250" cy="428625"/>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stretch>
          <a:fillRect/>
        </a:stretch>
      </xdr:blipFill>
      <xdr:spPr>
        <a:xfrm>
          <a:off x="0" y="0"/>
          <a:ext cx="2381250" cy="428625"/>
        </a:xfrm>
        <a:prstGeom prst="rect">
          <a:avLst/>
        </a:prstGeom>
      </xdr:spPr>
    </xdr:pic>
    <xdr:clientData/>
  </xdr:absoluteAnchor>
</xdr:wsDr>
</file>

<file path=xl/drawings/drawing11.xml><?xml version="1.0" encoding="utf-8"?>
<xdr:wsDr xmlns:xdr="http://schemas.openxmlformats.org/drawingml/2006/spreadsheetDrawing" xmlns:a="http://schemas.openxmlformats.org/drawingml/2006/main">
  <xdr:absoluteAnchor>
    <xdr:pos x="47625" y="190500"/>
    <xdr:ext cx="2381250" cy="428625"/>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stretch>
          <a:fillRect/>
        </a:stretch>
      </xdr:blipFill>
      <xdr:spPr>
        <a:xfrm>
          <a:off x="0" y="0"/>
          <a:ext cx="2381250" cy="428625"/>
        </a:xfrm>
        <a:prstGeom prst="rect">
          <a:avLst/>
        </a:prstGeom>
      </xdr:spPr>
    </xdr:pic>
    <xdr:clientData/>
  </xdr:absoluteAnchor>
</xdr:wsDr>
</file>

<file path=xl/drawings/drawing12.xml><?xml version="1.0" encoding="utf-8"?>
<xdr:wsDr xmlns:xdr="http://schemas.openxmlformats.org/drawingml/2006/spreadsheetDrawing" xmlns:a="http://schemas.openxmlformats.org/drawingml/2006/main">
  <xdr:absoluteAnchor>
    <xdr:pos x="47625" y="190500"/>
    <xdr:ext cx="2381250" cy="428625"/>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stretch>
          <a:fillRect/>
        </a:stretch>
      </xdr:blipFill>
      <xdr:spPr>
        <a:xfrm>
          <a:off x="0" y="0"/>
          <a:ext cx="2381250" cy="428625"/>
        </a:xfrm>
        <a:prstGeom prst="rect">
          <a:avLst/>
        </a:prstGeom>
      </xdr:spPr>
    </xdr:pic>
    <xdr:clientData/>
  </xdr:absoluteAnchor>
</xdr:wsDr>
</file>

<file path=xl/drawings/drawing13.xml><?xml version="1.0" encoding="utf-8"?>
<xdr:wsDr xmlns:xdr="http://schemas.openxmlformats.org/drawingml/2006/spreadsheetDrawing" xmlns:a="http://schemas.openxmlformats.org/drawingml/2006/main">
  <xdr:absoluteAnchor>
    <xdr:pos x="47625" y="190500"/>
    <xdr:ext cx="2381250" cy="428625"/>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stretch>
          <a:fillRect/>
        </a:stretch>
      </xdr:blipFill>
      <xdr:spPr>
        <a:xfrm>
          <a:off x="0" y="0"/>
          <a:ext cx="2381250" cy="428625"/>
        </a:xfrm>
        <a:prstGeom prst="rect">
          <a:avLst/>
        </a:prstGeom>
      </xdr:spPr>
    </xdr:pic>
    <xdr:clientData/>
  </xdr:absoluteAnchor>
</xdr:wsDr>
</file>

<file path=xl/drawings/drawing14.xml><?xml version="1.0" encoding="utf-8"?>
<xdr:wsDr xmlns:xdr="http://schemas.openxmlformats.org/drawingml/2006/spreadsheetDrawing" xmlns:a="http://schemas.openxmlformats.org/drawingml/2006/main">
  <xdr:absoluteAnchor>
    <xdr:pos x="47625" y="190500"/>
    <xdr:ext cx="2381250" cy="428625"/>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stretch>
          <a:fillRect/>
        </a:stretch>
      </xdr:blipFill>
      <xdr:spPr>
        <a:xfrm>
          <a:off x="0" y="0"/>
          <a:ext cx="2381250" cy="428625"/>
        </a:xfrm>
        <a:prstGeom prst="rect">
          <a:avLst/>
        </a:prstGeom>
      </xdr:spPr>
    </xdr:pic>
    <xdr:clientData/>
  </xdr:absoluteAnchor>
</xdr:wsDr>
</file>

<file path=xl/drawings/drawing15.xml><?xml version="1.0" encoding="utf-8"?>
<xdr:wsDr xmlns:xdr="http://schemas.openxmlformats.org/drawingml/2006/spreadsheetDrawing" xmlns:a="http://schemas.openxmlformats.org/drawingml/2006/main">
  <xdr:absoluteAnchor>
    <xdr:pos x="47625" y="190500"/>
    <xdr:ext cx="2381250" cy="428625"/>
    <xdr:pic>
      <xdr:nvPicPr>
        <xdr:cNvPr id="2" name="Pictur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stretch>
          <a:fillRect/>
        </a:stretch>
      </xdr:blipFill>
      <xdr:spPr>
        <a:xfrm>
          <a:off x="0" y="0"/>
          <a:ext cx="2381250" cy="428625"/>
        </a:xfrm>
        <a:prstGeom prst="rect">
          <a:avLst/>
        </a:prstGeom>
      </xdr:spPr>
    </xdr:pic>
    <xdr:clientData/>
  </xdr:absoluteAnchor>
</xdr:wsDr>
</file>

<file path=xl/drawings/drawing16.xml><?xml version="1.0" encoding="utf-8"?>
<xdr:wsDr xmlns:xdr="http://schemas.openxmlformats.org/drawingml/2006/spreadsheetDrawing" xmlns:a="http://schemas.openxmlformats.org/drawingml/2006/main">
  <xdr:absoluteAnchor>
    <xdr:pos x="47625" y="190500"/>
    <xdr:ext cx="2381250" cy="428625"/>
    <xdr:pic>
      <xdr:nvPicPr>
        <xdr:cNvPr id="2" name="Picture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stretch>
          <a:fillRect/>
        </a:stretch>
      </xdr:blipFill>
      <xdr:spPr>
        <a:xfrm>
          <a:off x="0" y="0"/>
          <a:ext cx="2381250" cy="428625"/>
        </a:xfrm>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oneCellAnchor>
    <xdr:from>
      <xdr:col>0</xdr:col>
      <xdr:colOff>28575</xdr:colOff>
      <xdr:row>0</xdr:row>
      <xdr:rowOff>123825</xdr:rowOff>
    </xdr:from>
    <xdr:ext cx="2381250" cy="428625"/>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0" y="0"/>
          <a:ext cx="2381250" cy="428625"/>
        </a:xfrm>
        <a:prstGeom prst="rect">
          <a:avLst/>
        </a:prstGeom>
      </xdr:spPr>
    </xdr:pic>
    <xdr:clientData/>
  </xdr:oneCellAnchor>
  <xdr:oneCellAnchor>
    <xdr:from>
      <xdr:col>1</xdr:col>
      <xdr:colOff>19050</xdr:colOff>
      <xdr:row>33</xdr:row>
      <xdr:rowOff>19050</xdr:rowOff>
    </xdr:from>
    <xdr:ext cx="7543800" cy="2590800"/>
    <xdr:pic>
      <xdr:nvPicPr>
        <xdr:cNvPr id="3" name="Picture 3">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stretch>
          <a:fillRect/>
        </a:stretch>
      </xdr:blipFill>
      <xdr:spPr>
        <a:xfrm>
          <a:off x="0" y="0"/>
          <a:ext cx="7543800" cy="259080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absoluteAnchor>
    <xdr:pos x="47625" y="190500"/>
    <xdr:ext cx="2381250" cy="428625"/>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0" y="0"/>
          <a:ext cx="2381250" cy="428625"/>
        </a:xfrm>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absoluteAnchor>
    <xdr:pos x="47625" y="190500"/>
    <xdr:ext cx="2381250" cy="428625"/>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stretch>
          <a:fillRect/>
        </a:stretch>
      </xdr:blipFill>
      <xdr:spPr>
        <a:xfrm>
          <a:off x="0" y="0"/>
          <a:ext cx="2381250" cy="428625"/>
        </a:xfrm>
        <a:prstGeom prst="rect">
          <a:avLst/>
        </a:prstGeom>
      </xdr:spPr>
    </xdr:pic>
    <xdr:clientData/>
  </xdr:absoluteAnchor>
</xdr:wsDr>
</file>

<file path=xl/drawings/drawing5.xml><?xml version="1.0" encoding="utf-8"?>
<xdr:wsDr xmlns:xdr="http://schemas.openxmlformats.org/drawingml/2006/spreadsheetDrawing" xmlns:a="http://schemas.openxmlformats.org/drawingml/2006/main">
  <xdr:absoluteAnchor>
    <xdr:pos x="47625" y="190500"/>
    <xdr:ext cx="2381250" cy="428625"/>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stretch>
          <a:fillRect/>
        </a:stretch>
      </xdr:blipFill>
      <xdr:spPr>
        <a:xfrm>
          <a:off x="0" y="0"/>
          <a:ext cx="2381250" cy="428625"/>
        </a:xfrm>
        <a:prstGeom prst="rect">
          <a:avLst/>
        </a:prstGeom>
      </xdr:spPr>
    </xdr:pic>
    <xdr:clientData/>
  </xdr:absoluteAnchor>
</xdr:wsDr>
</file>

<file path=xl/drawings/drawing6.xml><?xml version="1.0" encoding="utf-8"?>
<xdr:wsDr xmlns:xdr="http://schemas.openxmlformats.org/drawingml/2006/spreadsheetDrawing" xmlns:a="http://schemas.openxmlformats.org/drawingml/2006/main">
  <xdr:absoluteAnchor>
    <xdr:pos x="47625" y="190500"/>
    <xdr:ext cx="2381250" cy="428625"/>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stretch>
          <a:fillRect/>
        </a:stretch>
      </xdr:blipFill>
      <xdr:spPr>
        <a:xfrm>
          <a:off x="0" y="0"/>
          <a:ext cx="2381250" cy="428625"/>
        </a:xfrm>
        <a:prstGeom prst="rect">
          <a:avLst/>
        </a:prstGeom>
      </xdr:spPr>
    </xdr:pic>
    <xdr:clientData/>
  </xdr:absoluteAnchor>
</xdr:wsDr>
</file>

<file path=xl/drawings/drawing7.xml><?xml version="1.0" encoding="utf-8"?>
<xdr:wsDr xmlns:xdr="http://schemas.openxmlformats.org/drawingml/2006/spreadsheetDrawing" xmlns:a="http://schemas.openxmlformats.org/drawingml/2006/main">
  <xdr:absoluteAnchor>
    <xdr:pos x="47625" y="190500"/>
    <xdr:ext cx="2381250" cy="428625"/>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stretch>
          <a:fillRect/>
        </a:stretch>
      </xdr:blipFill>
      <xdr:spPr>
        <a:xfrm>
          <a:off x="0" y="0"/>
          <a:ext cx="2381250" cy="428625"/>
        </a:xfrm>
        <a:prstGeom prst="rect">
          <a:avLst/>
        </a:prstGeom>
      </xdr:spPr>
    </xdr:pic>
    <xdr:clientData/>
  </xdr:absoluteAnchor>
</xdr:wsDr>
</file>

<file path=xl/drawings/drawing8.xml><?xml version="1.0" encoding="utf-8"?>
<xdr:wsDr xmlns:xdr="http://schemas.openxmlformats.org/drawingml/2006/spreadsheetDrawing" xmlns:a="http://schemas.openxmlformats.org/drawingml/2006/main">
  <xdr:absoluteAnchor>
    <xdr:pos x="47625" y="190500"/>
    <xdr:ext cx="2381250" cy="428625"/>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stretch>
          <a:fillRect/>
        </a:stretch>
      </xdr:blipFill>
      <xdr:spPr>
        <a:xfrm>
          <a:off x="0" y="0"/>
          <a:ext cx="2381250" cy="428625"/>
        </a:xfrm>
        <a:prstGeom prst="rect">
          <a:avLst/>
        </a:prstGeom>
      </xdr:spPr>
    </xdr:pic>
    <xdr:clientData/>
  </xdr:absoluteAnchor>
</xdr:wsDr>
</file>

<file path=xl/drawings/drawing9.xml><?xml version="1.0" encoding="utf-8"?>
<xdr:wsDr xmlns:xdr="http://schemas.openxmlformats.org/drawingml/2006/spreadsheetDrawing" xmlns:a="http://schemas.openxmlformats.org/drawingml/2006/main">
  <xdr:absoluteAnchor>
    <xdr:pos x="47625" y="190500"/>
    <xdr:ext cx="2381250" cy="428625"/>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stretch>
          <a:fillRect/>
        </a:stretch>
      </xdr:blipFill>
      <xdr:spPr>
        <a:xfrm>
          <a:off x="0" y="0"/>
          <a:ext cx="2381250" cy="428625"/>
        </a:xfrm>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veeam.com/licensing-policy.html"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92"/>
  <sheetViews>
    <sheetView topLeftCell="A23" workbookViewId="0"/>
  </sheetViews>
  <sheetFormatPr defaultColWidth="9.109375" defaultRowHeight="13.8" x14ac:dyDescent="0.3"/>
  <cols>
    <col min="1" max="1" width="38.6640625" style="13" customWidth="1"/>
    <col min="2" max="2" width="100.6640625" style="13" customWidth="1"/>
    <col min="3" max="3" width="9.109375" style="13" customWidth="1"/>
    <col min="4" max="16384" width="9.109375" style="13"/>
  </cols>
  <sheetData>
    <row r="1" spans="1:2" customFormat="1" ht="52.5" customHeight="1" x14ac:dyDescent="0.3">
      <c r="A1" s="14"/>
      <c r="B1" s="15" t="s">
        <v>0</v>
      </c>
    </row>
    <row r="2" spans="1:2" x14ac:dyDescent="0.3">
      <c r="A2" s="12"/>
      <c r="B2" s="12"/>
    </row>
    <row r="3" spans="1:2" ht="20.399999999999999" x14ac:dyDescent="0.3">
      <c r="A3" s="11" t="s">
        <v>1</v>
      </c>
      <c r="B3" s="16" t="s">
        <v>2</v>
      </c>
    </row>
    <row r="5" spans="1:2" x14ac:dyDescent="0.3">
      <c r="A5" s="11" t="s">
        <v>3</v>
      </c>
      <c r="B5" s="16" t="s">
        <v>4</v>
      </c>
    </row>
    <row r="7" spans="1:2" x14ac:dyDescent="0.3">
      <c r="A7" s="11" t="s">
        <v>5</v>
      </c>
      <c r="B7" s="16" t="s">
        <v>6</v>
      </c>
    </row>
    <row r="9" spans="1:2" x14ac:dyDescent="0.3">
      <c r="A9" s="10" t="s">
        <v>7</v>
      </c>
      <c r="B9" s="17" t="s">
        <v>8</v>
      </c>
    </row>
    <row r="10" spans="1:2" ht="20.399999999999999" x14ac:dyDescent="0.3">
      <c r="A10" s="9"/>
      <c r="B10" s="18" t="s">
        <v>9</v>
      </c>
    </row>
    <row r="12" spans="1:2" ht="20.399999999999999" x14ac:dyDescent="0.3">
      <c r="A12" s="11" t="s">
        <v>10</v>
      </c>
      <c r="B12" s="16" t="s">
        <v>11</v>
      </c>
    </row>
    <row r="14" spans="1:2" x14ac:dyDescent="0.3">
      <c r="A14" s="10" t="s">
        <v>12</v>
      </c>
      <c r="B14" s="17" t="s">
        <v>13</v>
      </c>
    </row>
    <row r="15" spans="1:2" x14ac:dyDescent="0.3">
      <c r="A15" s="8"/>
      <c r="B15" s="19" t="s">
        <v>14</v>
      </c>
    </row>
    <row r="16" spans="1:2" x14ac:dyDescent="0.3">
      <c r="A16" s="8"/>
      <c r="B16" s="19" t="s">
        <v>15</v>
      </c>
    </row>
    <row r="17" spans="1:2" x14ac:dyDescent="0.3">
      <c r="A17" s="8"/>
      <c r="B17" s="19" t="s">
        <v>16</v>
      </c>
    </row>
    <row r="18" spans="1:2" x14ac:dyDescent="0.3">
      <c r="A18" s="9"/>
      <c r="B18" s="18" t="s">
        <v>17</v>
      </c>
    </row>
    <row r="20" spans="1:2" x14ac:dyDescent="0.3">
      <c r="A20" s="10" t="s">
        <v>18</v>
      </c>
      <c r="B20" s="17" t="s">
        <v>19</v>
      </c>
    </row>
    <row r="21" spans="1:2" x14ac:dyDescent="0.3">
      <c r="A21" s="9"/>
      <c r="B21" s="18" t="s">
        <v>20</v>
      </c>
    </row>
    <row r="23" spans="1:2" x14ac:dyDescent="0.3">
      <c r="A23" s="11" t="s">
        <v>21</v>
      </c>
      <c r="B23" s="16" t="s">
        <v>22</v>
      </c>
    </row>
    <row r="25" spans="1:2" x14ac:dyDescent="0.3">
      <c r="A25" s="11" t="s">
        <v>23</v>
      </c>
      <c r="B25" s="16" t="s">
        <v>24</v>
      </c>
    </row>
    <row r="27" spans="1:2" x14ac:dyDescent="0.3">
      <c r="A27" s="11" t="s">
        <v>25</v>
      </c>
      <c r="B27" s="16" t="s">
        <v>26</v>
      </c>
    </row>
    <row r="29" spans="1:2" x14ac:dyDescent="0.3">
      <c r="A29" s="10" t="s">
        <v>27</v>
      </c>
      <c r="B29" s="17" t="s">
        <v>28</v>
      </c>
    </row>
    <row r="30" spans="1:2" x14ac:dyDescent="0.3">
      <c r="A30" s="9"/>
      <c r="B30" s="18" t="s">
        <v>29</v>
      </c>
    </row>
    <row r="32" spans="1:2" x14ac:dyDescent="0.3">
      <c r="A32" s="10" t="s">
        <v>30</v>
      </c>
      <c r="B32" s="17" t="s">
        <v>31</v>
      </c>
    </row>
    <row r="33" spans="1:2" x14ac:dyDescent="0.3">
      <c r="A33" s="9"/>
      <c r="B33" s="18" t="s">
        <v>32</v>
      </c>
    </row>
    <row r="35" spans="1:2" x14ac:dyDescent="0.3">
      <c r="A35" s="11" t="s">
        <v>33</v>
      </c>
      <c r="B35" s="16" t="s">
        <v>34</v>
      </c>
    </row>
    <row r="37" spans="1:2" x14ac:dyDescent="0.3">
      <c r="A37" s="11" t="s">
        <v>35</v>
      </c>
      <c r="B37" s="16" t="s">
        <v>36</v>
      </c>
    </row>
    <row r="39" spans="1:2" x14ac:dyDescent="0.3">
      <c r="A39" s="11" t="s">
        <v>37</v>
      </c>
      <c r="B39" s="16" t="s">
        <v>38</v>
      </c>
    </row>
    <row r="41" spans="1:2" x14ac:dyDescent="0.3">
      <c r="A41" s="10" t="s">
        <v>39</v>
      </c>
      <c r="B41" s="17" t="s">
        <v>40</v>
      </c>
    </row>
    <row r="42" spans="1:2" ht="20.399999999999999" x14ac:dyDescent="0.3">
      <c r="A42" s="8"/>
      <c r="B42" s="19" t="s">
        <v>41</v>
      </c>
    </row>
    <row r="43" spans="1:2" ht="20.399999999999999" x14ac:dyDescent="0.3">
      <c r="A43" s="8"/>
      <c r="B43" s="19" t="s">
        <v>42</v>
      </c>
    </row>
    <row r="44" spans="1:2" x14ac:dyDescent="0.3">
      <c r="A44" s="8"/>
      <c r="B44" s="19" t="s">
        <v>43</v>
      </c>
    </row>
    <row r="45" spans="1:2" x14ac:dyDescent="0.3">
      <c r="A45" s="8"/>
      <c r="B45" s="19" t="s">
        <v>44</v>
      </c>
    </row>
    <row r="46" spans="1:2" x14ac:dyDescent="0.3">
      <c r="A46" s="8"/>
      <c r="B46" s="19" t="s">
        <v>45</v>
      </c>
    </row>
    <row r="47" spans="1:2" x14ac:dyDescent="0.3">
      <c r="A47" s="9"/>
      <c r="B47" s="18" t="s">
        <v>46</v>
      </c>
    </row>
    <row r="49" spans="1:2" x14ac:dyDescent="0.3">
      <c r="A49" s="10" t="s">
        <v>47</v>
      </c>
      <c r="B49" s="17" t="s">
        <v>48</v>
      </c>
    </row>
    <row r="50" spans="1:2" x14ac:dyDescent="0.3">
      <c r="A50" s="8"/>
      <c r="B50" s="19" t="s">
        <v>49</v>
      </c>
    </row>
    <row r="51" spans="1:2" x14ac:dyDescent="0.3">
      <c r="A51" s="9"/>
      <c r="B51" s="18" t="s">
        <v>50</v>
      </c>
    </row>
    <row r="53" spans="1:2" x14ac:dyDescent="0.3">
      <c r="A53" s="10" t="s">
        <v>51</v>
      </c>
      <c r="B53" s="17" t="s">
        <v>52</v>
      </c>
    </row>
    <row r="54" spans="1:2" x14ac:dyDescent="0.3">
      <c r="A54" s="9"/>
      <c r="B54" s="18" t="s">
        <v>53</v>
      </c>
    </row>
    <row r="56" spans="1:2" x14ac:dyDescent="0.3">
      <c r="A56" s="10" t="s">
        <v>54</v>
      </c>
      <c r="B56" s="17" t="s">
        <v>55</v>
      </c>
    </row>
    <row r="57" spans="1:2" x14ac:dyDescent="0.3">
      <c r="A57" s="8"/>
      <c r="B57" s="19" t="s">
        <v>56</v>
      </c>
    </row>
    <row r="58" spans="1:2" x14ac:dyDescent="0.3">
      <c r="A58" s="9"/>
      <c r="B58" s="18" t="s">
        <v>57</v>
      </c>
    </row>
    <row r="60" spans="1:2" x14ac:dyDescent="0.3">
      <c r="A60" s="10" t="s">
        <v>58</v>
      </c>
      <c r="B60" s="17" t="s">
        <v>59</v>
      </c>
    </row>
    <row r="61" spans="1:2" x14ac:dyDescent="0.3">
      <c r="A61" s="8"/>
      <c r="B61" s="19" t="s">
        <v>60</v>
      </c>
    </row>
    <row r="62" spans="1:2" x14ac:dyDescent="0.3">
      <c r="A62" s="8"/>
      <c r="B62" s="19" t="s">
        <v>61</v>
      </c>
    </row>
    <row r="63" spans="1:2" ht="20.399999999999999" x14ac:dyDescent="0.3">
      <c r="A63" s="8"/>
      <c r="B63" s="19" t="s">
        <v>62</v>
      </c>
    </row>
    <row r="64" spans="1:2" x14ac:dyDescent="0.3">
      <c r="A64" s="8"/>
      <c r="B64" s="19" t="s">
        <v>63</v>
      </c>
    </row>
    <row r="65" spans="1:2" x14ac:dyDescent="0.3">
      <c r="A65" s="8"/>
      <c r="B65" s="19" t="s">
        <v>64</v>
      </c>
    </row>
    <row r="66" spans="1:2" x14ac:dyDescent="0.3">
      <c r="A66" s="8"/>
      <c r="B66" s="19" t="s">
        <v>65</v>
      </c>
    </row>
    <row r="67" spans="1:2" x14ac:dyDescent="0.3">
      <c r="A67" s="8"/>
      <c r="B67" s="19" t="s">
        <v>66</v>
      </c>
    </row>
    <row r="68" spans="1:2" x14ac:dyDescent="0.3">
      <c r="A68" s="8"/>
      <c r="B68" s="19" t="s">
        <v>67</v>
      </c>
    </row>
    <row r="69" spans="1:2" x14ac:dyDescent="0.3">
      <c r="A69" s="9"/>
      <c r="B69" s="18" t="s">
        <v>68</v>
      </c>
    </row>
    <row r="71" spans="1:2" x14ac:dyDescent="0.3">
      <c r="A71" s="11" t="s">
        <v>69</v>
      </c>
      <c r="B71" s="16" t="s">
        <v>70</v>
      </c>
    </row>
    <row r="73" spans="1:2" x14ac:dyDescent="0.3">
      <c r="A73" s="10" t="s">
        <v>71</v>
      </c>
      <c r="B73" s="17" t="s">
        <v>72</v>
      </c>
    </row>
    <row r="74" spans="1:2" x14ac:dyDescent="0.3">
      <c r="A74" s="9"/>
      <c r="B74" s="18" t="s">
        <v>73</v>
      </c>
    </row>
    <row r="76" spans="1:2" x14ac:dyDescent="0.3">
      <c r="A76" s="11" t="s">
        <v>74</v>
      </c>
      <c r="B76" s="16" t="s">
        <v>75</v>
      </c>
    </row>
    <row r="78" spans="1:2" x14ac:dyDescent="0.3">
      <c r="A78" s="11" t="s">
        <v>76</v>
      </c>
      <c r="B78" s="16" t="s">
        <v>77</v>
      </c>
    </row>
    <row r="80" spans="1:2" x14ac:dyDescent="0.3">
      <c r="A80" s="11" t="s">
        <v>78</v>
      </c>
      <c r="B80" s="16" t="s">
        <v>79</v>
      </c>
    </row>
    <row r="82" spans="1:2" x14ac:dyDescent="0.3">
      <c r="A82" s="10" t="s">
        <v>80</v>
      </c>
      <c r="B82" s="17" t="s">
        <v>81</v>
      </c>
    </row>
    <row r="83" spans="1:2" x14ac:dyDescent="0.3">
      <c r="A83" s="9"/>
      <c r="B83" s="18" t="s">
        <v>82</v>
      </c>
    </row>
    <row r="85" spans="1:2" x14ac:dyDescent="0.3">
      <c r="A85" s="10" t="s">
        <v>83</v>
      </c>
      <c r="B85" s="17" t="s">
        <v>84</v>
      </c>
    </row>
    <row r="86" spans="1:2" x14ac:dyDescent="0.3">
      <c r="A86" s="9"/>
      <c r="B86" s="18" t="s">
        <v>85</v>
      </c>
    </row>
    <row r="88" spans="1:2" x14ac:dyDescent="0.3">
      <c r="A88" s="10" t="s">
        <v>86</v>
      </c>
      <c r="B88" s="17" t="s">
        <v>87</v>
      </c>
    </row>
    <row r="89" spans="1:2" x14ac:dyDescent="0.3">
      <c r="A89" s="9"/>
      <c r="B89" s="18" t="s">
        <v>88</v>
      </c>
    </row>
    <row r="91" spans="1:2" x14ac:dyDescent="0.3">
      <c r="A91" s="10" t="s">
        <v>89</v>
      </c>
      <c r="B91" s="17" t="s">
        <v>90</v>
      </c>
    </row>
    <row r="92" spans="1:2" x14ac:dyDescent="0.3">
      <c r="A92" s="8"/>
      <c r="B92" s="19" t="s">
        <v>91</v>
      </c>
    </row>
    <row r="93" spans="1:2" x14ac:dyDescent="0.3">
      <c r="A93" s="8"/>
      <c r="B93" s="19" t="s">
        <v>92</v>
      </c>
    </row>
    <row r="94" spans="1:2" x14ac:dyDescent="0.3">
      <c r="A94" s="8"/>
      <c r="B94" s="19" t="s">
        <v>93</v>
      </c>
    </row>
    <row r="95" spans="1:2" x14ac:dyDescent="0.3">
      <c r="A95" s="8"/>
      <c r="B95" s="19" t="s">
        <v>94</v>
      </c>
    </row>
    <row r="96" spans="1:2" x14ac:dyDescent="0.3">
      <c r="A96" s="8"/>
      <c r="B96" s="19" t="s">
        <v>95</v>
      </c>
    </row>
    <row r="97" spans="1:2" x14ac:dyDescent="0.3">
      <c r="A97" s="9"/>
      <c r="B97" s="18" t="s">
        <v>96</v>
      </c>
    </row>
    <row r="99" spans="1:2" x14ac:dyDescent="0.3">
      <c r="A99" s="10" t="s">
        <v>97</v>
      </c>
      <c r="B99" s="17" t="s">
        <v>98</v>
      </c>
    </row>
    <row r="100" spans="1:2" ht="20.399999999999999" x14ac:dyDescent="0.3">
      <c r="A100" s="8"/>
      <c r="B100" s="19" t="s">
        <v>99</v>
      </c>
    </row>
    <row r="101" spans="1:2" x14ac:dyDescent="0.3">
      <c r="A101" s="8"/>
      <c r="B101" s="19" t="s">
        <v>100</v>
      </c>
    </row>
    <row r="102" spans="1:2" x14ac:dyDescent="0.3">
      <c r="A102" s="9"/>
      <c r="B102" s="18" t="s">
        <v>101</v>
      </c>
    </row>
    <row r="104" spans="1:2" x14ac:dyDescent="0.3">
      <c r="A104" s="10" t="s">
        <v>102</v>
      </c>
      <c r="B104" s="17" t="s">
        <v>103</v>
      </c>
    </row>
    <row r="105" spans="1:2" x14ac:dyDescent="0.3">
      <c r="A105" s="8"/>
      <c r="B105" s="19" t="s">
        <v>104</v>
      </c>
    </row>
    <row r="106" spans="1:2" x14ac:dyDescent="0.3">
      <c r="A106" s="8"/>
      <c r="B106" s="19" t="s">
        <v>105</v>
      </c>
    </row>
    <row r="107" spans="1:2" x14ac:dyDescent="0.3">
      <c r="A107" s="8"/>
      <c r="B107" s="19" t="s">
        <v>106</v>
      </c>
    </row>
    <row r="108" spans="1:2" x14ac:dyDescent="0.3">
      <c r="A108" s="9"/>
      <c r="B108" s="18" t="s">
        <v>107</v>
      </c>
    </row>
    <row r="110" spans="1:2" x14ac:dyDescent="0.3">
      <c r="A110" s="11" t="s">
        <v>108</v>
      </c>
      <c r="B110" s="16" t="s">
        <v>109</v>
      </c>
    </row>
    <row r="112" spans="1:2" x14ac:dyDescent="0.3">
      <c r="A112" s="11" t="s">
        <v>110</v>
      </c>
      <c r="B112" s="16" t="s">
        <v>111</v>
      </c>
    </row>
    <row r="114" spans="1:2" x14ac:dyDescent="0.3">
      <c r="A114" s="11" t="s">
        <v>112</v>
      </c>
      <c r="B114" s="16" t="s">
        <v>113</v>
      </c>
    </row>
    <row r="116" spans="1:2" ht="20.399999999999999" x14ac:dyDescent="0.3">
      <c r="A116" s="11" t="s">
        <v>114</v>
      </c>
      <c r="B116" s="16" t="s">
        <v>115</v>
      </c>
    </row>
    <row r="118" spans="1:2" ht="20.399999999999999" x14ac:dyDescent="0.3">
      <c r="A118" s="11" t="s">
        <v>116</v>
      </c>
      <c r="B118" s="16" t="s">
        <v>117</v>
      </c>
    </row>
    <row r="120" spans="1:2" x14ac:dyDescent="0.3">
      <c r="A120" s="11" t="s">
        <v>118</v>
      </c>
      <c r="B120" s="16" t="s">
        <v>119</v>
      </c>
    </row>
    <row r="122" spans="1:2" x14ac:dyDescent="0.3">
      <c r="A122" s="10" t="s">
        <v>120</v>
      </c>
      <c r="B122" s="17" t="s">
        <v>121</v>
      </c>
    </row>
    <row r="123" spans="1:2" x14ac:dyDescent="0.3">
      <c r="A123" s="8"/>
      <c r="B123" s="19" t="s">
        <v>122</v>
      </c>
    </row>
    <row r="124" spans="1:2" x14ac:dyDescent="0.3">
      <c r="A124" s="9"/>
      <c r="B124" s="18" t="s">
        <v>123</v>
      </c>
    </row>
    <row r="126" spans="1:2" x14ac:dyDescent="0.3">
      <c r="A126" s="10" t="s">
        <v>124</v>
      </c>
      <c r="B126" s="17" t="s">
        <v>125</v>
      </c>
    </row>
    <row r="127" spans="1:2" x14ac:dyDescent="0.3">
      <c r="A127" s="8"/>
      <c r="B127" s="19" t="s">
        <v>126</v>
      </c>
    </row>
    <row r="128" spans="1:2" x14ac:dyDescent="0.3">
      <c r="A128" s="9"/>
      <c r="B128" s="18" t="s">
        <v>127</v>
      </c>
    </row>
    <row r="130" spans="1:2" x14ac:dyDescent="0.3">
      <c r="A130" s="11" t="s">
        <v>128</v>
      </c>
      <c r="B130" s="16" t="s">
        <v>129</v>
      </c>
    </row>
    <row r="132" spans="1:2" x14ac:dyDescent="0.3">
      <c r="A132" s="10" t="s">
        <v>130</v>
      </c>
      <c r="B132" s="17" t="s">
        <v>131</v>
      </c>
    </row>
    <row r="133" spans="1:2" x14ac:dyDescent="0.3">
      <c r="A133" s="9"/>
      <c r="B133" s="18" t="s">
        <v>132</v>
      </c>
    </row>
    <row r="135" spans="1:2" x14ac:dyDescent="0.3">
      <c r="A135" s="10" t="s">
        <v>133</v>
      </c>
      <c r="B135" s="17" t="s">
        <v>134</v>
      </c>
    </row>
    <row r="136" spans="1:2" x14ac:dyDescent="0.3">
      <c r="A136" s="9"/>
      <c r="B136" s="18" t="s">
        <v>135</v>
      </c>
    </row>
    <row r="138" spans="1:2" x14ac:dyDescent="0.3">
      <c r="A138" s="10" t="s">
        <v>136</v>
      </c>
      <c r="B138" s="17" t="s">
        <v>137</v>
      </c>
    </row>
    <row r="139" spans="1:2" x14ac:dyDescent="0.3">
      <c r="A139" s="8"/>
      <c r="B139" s="19" t="s">
        <v>138</v>
      </c>
    </row>
    <row r="140" spans="1:2" x14ac:dyDescent="0.3">
      <c r="A140" s="9"/>
      <c r="B140" s="18" t="s">
        <v>139</v>
      </c>
    </row>
    <row r="142" spans="1:2" x14ac:dyDescent="0.3">
      <c r="A142" s="11" t="s">
        <v>140</v>
      </c>
      <c r="B142" s="16" t="s">
        <v>141</v>
      </c>
    </row>
    <row r="144" spans="1:2" x14ac:dyDescent="0.3">
      <c r="A144" s="10" t="s">
        <v>142</v>
      </c>
      <c r="B144" s="17" t="s">
        <v>143</v>
      </c>
    </row>
    <row r="145" spans="1:2" x14ac:dyDescent="0.3">
      <c r="A145" s="8"/>
      <c r="B145" s="19" t="s">
        <v>144</v>
      </c>
    </row>
    <row r="146" spans="1:2" x14ac:dyDescent="0.3">
      <c r="A146" s="9"/>
      <c r="B146" s="18" t="s">
        <v>145</v>
      </c>
    </row>
    <row r="148" spans="1:2" x14ac:dyDescent="0.3">
      <c r="A148" s="11" t="s">
        <v>146</v>
      </c>
      <c r="B148" s="16" t="s">
        <v>147</v>
      </c>
    </row>
    <row r="150" spans="1:2" ht="20.399999999999999" x14ac:dyDescent="0.3">
      <c r="A150" s="11" t="s">
        <v>148</v>
      </c>
      <c r="B150" s="16" t="s">
        <v>149</v>
      </c>
    </row>
    <row r="152" spans="1:2" x14ac:dyDescent="0.3">
      <c r="A152" s="11" t="s">
        <v>150</v>
      </c>
      <c r="B152" s="16" t="s">
        <v>151</v>
      </c>
    </row>
    <row r="154" spans="1:2" x14ac:dyDescent="0.3">
      <c r="A154" s="11" t="s">
        <v>152</v>
      </c>
      <c r="B154" s="16" t="s">
        <v>153</v>
      </c>
    </row>
    <row r="156" spans="1:2" x14ac:dyDescent="0.3">
      <c r="A156" s="11" t="s">
        <v>154</v>
      </c>
      <c r="B156" s="16" t="s">
        <v>155</v>
      </c>
    </row>
    <row r="158" spans="1:2" x14ac:dyDescent="0.3">
      <c r="A158" s="11" t="s">
        <v>156</v>
      </c>
      <c r="B158" s="16" t="s">
        <v>157</v>
      </c>
    </row>
    <row r="160" spans="1:2" x14ac:dyDescent="0.3">
      <c r="A160" s="11" t="s">
        <v>158</v>
      </c>
      <c r="B160" s="16" t="s">
        <v>159</v>
      </c>
    </row>
    <row r="162" spans="1:2" x14ac:dyDescent="0.3">
      <c r="A162" s="10" t="s">
        <v>160</v>
      </c>
      <c r="B162" s="17" t="s">
        <v>161</v>
      </c>
    </row>
    <row r="163" spans="1:2" x14ac:dyDescent="0.3">
      <c r="A163" s="8"/>
      <c r="B163" s="19" t="s">
        <v>162</v>
      </c>
    </row>
    <row r="164" spans="1:2" x14ac:dyDescent="0.3">
      <c r="A164" s="8"/>
      <c r="B164" s="19" t="s">
        <v>163</v>
      </c>
    </row>
    <row r="165" spans="1:2" x14ac:dyDescent="0.3">
      <c r="A165" s="8"/>
      <c r="B165" s="19" t="s">
        <v>164</v>
      </c>
    </row>
    <row r="166" spans="1:2" x14ac:dyDescent="0.3">
      <c r="A166" s="8"/>
      <c r="B166" s="19" t="s">
        <v>165</v>
      </c>
    </row>
    <row r="167" spans="1:2" x14ac:dyDescent="0.3">
      <c r="A167" s="8"/>
      <c r="B167" s="19" t="s">
        <v>166</v>
      </c>
    </row>
    <row r="168" spans="1:2" x14ac:dyDescent="0.3">
      <c r="A168" s="8"/>
      <c r="B168" s="19" t="s">
        <v>167</v>
      </c>
    </row>
    <row r="169" spans="1:2" x14ac:dyDescent="0.3">
      <c r="A169" s="8"/>
      <c r="B169" s="19" t="s">
        <v>168</v>
      </c>
    </row>
    <row r="170" spans="1:2" x14ac:dyDescent="0.3">
      <c r="A170" s="8"/>
      <c r="B170" s="19" t="s">
        <v>169</v>
      </c>
    </row>
    <row r="171" spans="1:2" x14ac:dyDescent="0.3">
      <c r="A171" s="8"/>
      <c r="B171" s="19" t="s">
        <v>170</v>
      </c>
    </row>
    <row r="172" spans="1:2" x14ac:dyDescent="0.3">
      <c r="A172" s="9"/>
      <c r="B172" s="18" t="s">
        <v>171</v>
      </c>
    </row>
    <row r="174" spans="1:2" x14ac:dyDescent="0.3">
      <c r="A174" s="10" t="s">
        <v>172</v>
      </c>
      <c r="B174" s="17" t="s">
        <v>173</v>
      </c>
    </row>
    <row r="175" spans="1:2" x14ac:dyDescent="0.3">
      <c r="A175" s="9"/>
      <c r="B175" s="18" t="s">
        <v>174</v>
      </c>
    </row>
    <row r="177" spans="1:2" x14ac:dyDescent="0.3">
      <c r="A177" s="10" t="s">
        <v>175</v>
      </c>
      <c r="B177" s="17" t="s">
        <v>176</v>
      </c>
    </row>
    <row r="178" spans="1:2" x14ac:dyDescent="0.3">
      <c r="A178" s="8"/>
      <c r="B178" s="19" t="s">
        <v>177</v>
      </c>
    </row>
    <row r="179" spans="1:2" x14ac:dyDescent="0.3">
      <c r="A179" s="9"/>
      <c r="B179" s="18" t="s">
        <v>178</v>
      </c>
    </row>
    <row r="181" spans="1:2" x14ac:dyDescent="0.3">
      <c r="A181" s="10" t="s">
        <v>179</v>
      </c>
      <c r="B181" s="17" t="s">
        <v>180</v>
      </c>
    </row>
    <row r="182" spans="1:2" x14ac:dyDescent="0.3">
      <c r="A182" s="8"/>
      <c r="B182" s="19" t="s">
        <v>181</v>
      </c>
    </row>
    <row r="183" spans="1:2" x14ac:dyDescent="0.3">
      <c r="A183" s="8"/>
      <c r="B183" s="19" t="s">
        <v>182</v>
      </c>
    </row>
    <row r="184" spans="1:2" x14ac:dyDescent="0.3">
      <c r="A184" s="8"/>
      <c r="B184" s="19" t="s">
        <v>183</v>
      </c>
    </row>
    <row r="185" spans="1:2" x14ac:dyDescent="0.3">
      <c r="A185" s="8"/>
      <c r="B185" s="19" t="s">
        <v>184</v>
      </c>
    </row>
    <row r="186" spans="1:2" x14ac:dyDescent="0.3">
      <c r="A186" s="8"/>
      <c r="B186" s="19" t="s">
        <v>185</v>
      </c>
    </row>
    <row r="187" spans="1:2" x14ac:dyDescent="0.3">
      <c r="A187" s="9"/>
      <c r="B187" s="18" t="s">
        <v>186</v>
      </c>
    </row>
    <row r="189" spans="1:2" x14ac:dyDescent="0.3">
      <c r="A189" s="10" t="s">
        <v>187</v>
      </c>
      <c r="B189" s="17" t="s">
        <v>188</v>
      </c>
    </row>
    <row r="190" spans="1:2" x14ac:dyDescent="0.3">
      <c r="A190" s="8"/>
      <c r="B190" s="19" t="s">
        <v>189</v>
      </c>
    </row>
    <row r="191" spans="1:2" x14ac:dyDescent="0.3">
      <c r="A191" s="8"/>
      <c r="B191" s="19" t="s">
        <v>190</v>
      </c>
    </row>
    <row r="192" spans="1:2" x14ac:dyDescent="0.3">
      <c r="A192" s="9"/>
      <c r="B192" s="18" t="s">
        <v>191</v>
      </c>
    </row>
  </sheetData>
  <mergeCells count="58">
    <mergeCell ref="A177:A179"/>
    <mergeCell ref="A181:A187"/>
    <mergeCell ref="A189:A192"/>
    <mergeCell ref="A156"/>
    <mergeCell ref="A158"/>
    <mergeCell ref="A160"/>
    <mergeCell ref="A162:A172"/>
    <mergeCell ref="A174:A175"/>
    <mergeCell ref="A144:A146"/>
    <mergeCell ref="A148"/>
    <mergeCell ref="A150"/>
    <mergeCell ref="A152"/>
    <mergeCell ref="A154"/>
    <mergeCell ref="A130"/>
    <mergeCell ref="A132:A133"/>
    <mergeCell ref="A135:A136"/>
    <mergeCell ref="A138:A140"/>
    <mergeCell ref="A142"/>
    <mergeCell ref="A116"/>
    <mergeCell ref="A118"/>
    <mergeCell ref="A120"/>
    <mergeCell ref="A122:A124"/>
    <mergeCell ref="A126:A128"/>
    <mergeCell ref="A99:A102"/>
    <mergeCell ref="A104:A108"/>
    <mergeCell ref="A110"/>
    <mergeCell ref="A112"/>
    <mergeCell ref="A114"/>
    <mergeCell ref="A80"/>
    <mergeCell ref="A82:A83"/>
    <mergeCell ref="A85:A86"/>
    <mergeCell ref="A88:A89"/>
    <mergeCell ref="A91:A97"/>
    <mergeCell ref="A60:A69"/>
    <mergeCell ref="A71"/>
    <mergeCell ref="A73:A74"/>
    <mergeCell ref="A76"/>
    <mergeCell ref="A78"/>
    <mergeCell ref="A39"/>
    <mergeCell ref="A41:A47"/>
    <mergeCell ref="A49:A51"/>
    <mergeCell ref="A53:A54"/>
    <mergeCell ref="A56:A58"/>
    <mergeCell ref="A27"/>
    <mergeCell ref="A29:A30"/>
    <mergeCell ref="A32:A33"/>
    <mergeCell ref="A35"/>
    <mergeCell ref="A37"/>
    <mergeCell ref="A12"/>
    <mergeCell ref="A14:A18"/>
    <mergeCell ref="A20:A21"/>
    <mergeCell ref="A23"/>
    <mergeCell ref="A25"/>
    <mergeCell ref="A2:B2"/>
    <mergeCell ref="A3"/>
    <mergeCell ref="A5"/>
    <mergeCell ref="A7"/>
    <mergeCell ref="A9:A10"/>
  </mergeCells>
  <pageMargins left="0.75" right="0.75" top="0.75" bottom="0.5" header="0.5" footer="0.75"/>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76"/>
  <sheetViews>
    <sheetView workbookViewId="0">
      <pane xSplit="1" ySplit="2" topLeftCell="B3" activePane="bottomRight" state="frozenSplit"/>
      <selection pane="topRight"/>
      <selection pane="bottomLeft"/>
      <selection pane="bottomRight" activeCell="B3" sqref="B3"/>
    </sheetView>
  </sheetViews>
  <sheetFormatPr defaultColWidth="9.109375" defaultRowHeight="10.199999999999999" x14ac:dyDescent="0.3"/>
  <cols>
    <col min="1" max="2" width="37.44140625" style="41" customWidth="1"/>
    <col min="3" max="6" width="20.44140625" style="41" customWidth="1"/>
    <col min="7" max="7" width="60.44140625" style="41" customWidth="1"/>
    <col min="8" max="8" width="190.6640625" style="41" customWidth="1"/>
    <col min="9" max="9" width="10.44140625" style="41" customWidth="1"/>
    <col min="10" max="10" width="13.44140625" style="41" customWidth="1"/>
    <col min="11" max="11" width="9.109375" style="41" customWidth="1"/>
    <col min="12" max="16384" width="9.109375" style="41"/>
  </cols>
  <sheetData>
    <row r="1" spans="1:10" customFormat="1" ht="61.2" customHeight="1" x14ac:dyDescent="0.3">
      <c r="A1" s="42"/>
      <c r="B1" s="1" t="s">
        <v>0</v>
      </c>
      <c r="C1" s="1"/>
      <c r="D1" s="1"/>
      <c r="E1" s="1"/>
      <c r="F1" s="1"/>
      <c r="G1" s="1"/>
      <c r="H1" s="1"/>
      <c r="I1" s="1"/>
      <c r="J1" s="42"/>
    </row>
    <row r="2" spans="1:10" customFormat="1" ht="70.05" customHeight="1" x14ac:dyDescent="0.3">
      <c r="A2" s="43" t="s">
        <v>229</v>
      </c>
      <c r="B2" s="43" t="s">
        <v>230</v>
      </c>
      <c r="C2" s="43" t="s">
        <v>231</v>
      </c>
      <c r="D2" s="43" t="s">
        <v>232</v>
      </c>
      <c r="E2" s="43" t="s">
        <v>233</v>
      </c>
      <c r="F2" s="43" t="s">
        <v>234</v>
      </c>
      <c r="G2" s="43" t="s">
        <v>235</v>
      </c>
      <c r="H2" s="43" t="s">
        <v>236</v>
      </c>
      <c r="I2" s="43" t="s">
        <v>237</v>
      </c>
      <c r="J2" s="43" t="s">
        <v>238</v>
      </c>
    </row>
    <row r="3" spans="1:10" customFormat="1" ht="70.05" customHeight="1" x14ac:dyDescent="0.3">
      <c r="A3" s="44" t="s">
        <v>1311</v>
      </c>
      <c r="B3" s="44" t="s">
        <v>1312</v>
      </c>
      <c r="C3" s="44" t="s">
        <v>241</v>
      </c>
      <c r="D3" s="44" t="s">
        <v>242</v>
      </c>
      <c r="E3" s="44" t="s">
        <v>421</v>
      </c>
      <c r="F3" s="44" t="s">
        <v>244</v>
      </c>
      <c r="G3" s="44" t="s">
        <v>1313</v>
      </c>
      <c r="H3" s="44"/>
      <c r="I3" s="44"/>
      <c r="J3" s="45">
        <v>1050</v>
      </c>
    </row>
    <row r="4" spans="1:10" customFormat="1" ht="70.05" customHeight="1" x14ac:dyDescent="0.3">
      <c r="A4" s="44" t="s">
        <v>1314</v>
      </c>
      <c r="B4" s="44" t="s">
        <v>1312</v>
      </c>
      <c r="C4" s="44" t="s">
        <v>241</v>
      </c>
      <c r="D4" s="44" t="s">
        <v>242</v>
      </c>
      <c r="E4" s="44" t="s">
        <v>421</v>
      </c>
      <c r="F4" s="44" t="s">
        <v>244</v>
      </c>
      <c r="G4" s="44" t="s">
        <v>1315</v>
      </c>
      <c r="H4" s="44"/>
      <c r="I4" s="46">
        <v>0.1</v>
      </c>
      <c r="J4" s="45">
        <v>945</v>
      </c>
    </row>
    <row r="5" spans="1:10" customFormat="1" ht="70.05" customHeight="1" x14ac:dyDescent="0.3">
      <c r="A5" s="44" t="s">
        <v>1316</v>
      </c>
      <c r="B5" s="44" t="s">
        <v>1312</v>
      </c>
      <c r="C5" s="44" t="s">
        <v>241</v>
      </c>
      <c r="D5" s="44" t="s">
        <v>242</v>
      </c>
      <c r="E5" s="44" t="s">
        <v>421</v>
      </c>
      <c r="F5" s="44" t="s">
        <v>244</v>
      </c>
      <c r="G5" s="44" t="s">
        <v>1317</v>
      </c>
      <c r="H5" s="44" t="s">
        <v>1318</v>
      </c>
      <c r="I5" s="46">
        <v>0.35</v>
      </c>
      <c r="J5" s="45">
        <v>682.5</v>
      </c>
    </row>
    <row r="6" spans="1:10" customFormat="1" ht="70.05" customHeight="1" x14ac:dyDescent="0.3">
      <c r="A6" s="44" t="s">
        <v>1319</v>
      </c>
      <c r="B6" s="44" t="s">
        <v>1312</v>
      </c>
      <c r="C6" s="44" t="s">
        <v>241</v>
      </c>
      <c r="D6" s="44" t="s">
        <v>242</v>
      </c>
      <c r="E6" s="44" t="s">
        <v>421</v>
      </c>
      <c r="F6" s="44" t="s">
        <v>244</v>
      </c>
      <c r="G6" s="44" t="s">
        <v>1320</v>
      </c>
      <c r="H6" s="44"/>
      <c r="I6" s="44"/>
      <c r="J6" s="45">
        <v>1105</v>
      </c>
    </row>
    <row r="7" spans="1:10" customFormat="1" ht="70.05" customHeight="1" x14ac:dyDescent="0.3">
      <c r="A7" s="44" t="s">
        <v>1321</v>
      </c>
      <c r="B7" s="44" t="s">
        <v>1312</v>
      </c>
      <c r="C7" s="44" t="s">
        <v>241</v>
      </c>
      <c r="D7" s="44" t="s">
        <v>242</v>
      </c>
      <c r="E7" s="44" t="s">
        <v>421</v>
      </c>
      <c r="F7" s="44" t="s">
        <v>244</v>
      </c>
      <c r="G7" s="44" t="s">
        <v>1322</v>
      </c>
      <c r="H7" s="44"/>
      <c r="I7" s="46">
        <v>0.1</v>
      </c>
      <c r="J7" s="45">
        <v>1000</v>
      </c>
    </row>
    <row r="8" spans="1:10" customFormat="1" ht="70.05" customHeight="1" x14ac:dyDescent="0.3">
      <c r="A8" s="44" t="s">
        <v>1323</v>
      </c>
      <c r="B8" s="44" t="s">
        <v>1312</v>
      </c>
      <c r="C8" s="44" t="s">
        <v>241</v>
      </c>
      <c r="D8" s="44" t="s">
        <v>242</v>
      </c>
      <c r="E8" s="44" t="s">
        <v>421</v>
      </c>
      <c r="F8" s="44" t="s">
        <v>244</v>
      </c>
      <c r="G8" s="44" t="s">
        <v>1324</v>
      </c>
      <c r="H8" s="44" t="s">
        <v>1318</v>
      </c>
      <c r="I8" s="46">
        <v>0.35</v>
      </c>
      <c r="J8" s="45">
        <v>735</v>
      </c>
    </row>
    <row r="9" spans="1:10" customFormat="1" ht="70.05" customHeight="1" x14ac:dyDescent="0.3">
      <c r="A9" s="44" t="s">
        <v>1325</v>
      </c>
      <c r="B9" s="44" t="s">
        <v>1312</v>
      </c>
      <c r="C9" s="44" t="s">
        <v>241</v>
      </c>
      <c r="D9" s="44" t="s">
        <v>242</v>
      </c>
      <c r="E9" s="44" t="s">
        <v>488</v>
      </c>
      <c r="F9" s="44" t="s">
        <v>244</v>
      </c>
      <c r="G9" s="44" t="s">
        <v>1326</v>
      </c>
      <c r="H9" s="44" t="s">
        <v>619</v>
      </c>
      <c r="I9" s="44"/>
      <c r="J9" s="45">
        <v>19.25</v>
      </c>
    </row>
    <row r="10" spans="1:10" customFormat="1" ht="70.05" customHeight="1" x14ac:dyDescent="0.3">
      <c r="A10" s="44" t="s">
        <v>1327</v>
      </c>
      <c r="B10" s="44" t="s">
        <v>1312</v>
      </c>
      <c r="C10" s="44" t="s">
        <v>241</v>
      </c>
      <c r="D10" s="44" t="s">
        <v>242</v>
      </c>
      <c r="E10" s="44" t="s">
        <v>488</v>
      </c>
      <c r="F10" s="44" t="s">
        <v>244</v>
      </c>
      <c r="G10" s="44" t="s">
        <v>1328</v>
      </c>
      <c r="H10" s="44" t="s">
        <v>619</v>
      </c>
      <c r="I10" s="44"/>
      <c r="J10" s="45">
        <v>23.63</v>
      </c>
    </row>
    <row r="11" spans="1:10" customFormat="1" ht="70.05" customHeight="1" x14ac:dyDescent="0.3">
      <c r="A11" s="44" t="s">
        <v>1329</v>
      </c>
      <c r="B11" s="44" t="s">
        <v>1312</v>
      </c>
      <c r="C11" s="44" t="s">
        <v>241</v>
      </c>
      <c r="D11" s="44" t="s">
        <v>242</v>
      </c>
      <c r="E11" s="44" t="s">
        <v>243</v>
      </c>
      <c r="F11" s="44" t="s">
        <v>244</v>
      </c>
      <c r="G11" s="44" t="s">
        <v>1330</v>
      </c>
      <c r="H11" s="44" t="s">
        <v>619</v>
      </c>
      <c r="I11" s="44"/>
      <c r="J11" s="45">
        <v>19.25</v>
      </c>
    </row>
    <row r="12" spans="1:10" customFormat="1" ht="70.05" customHeight="1" x14ac:dyDescent="0.3">
      <c r="A12" s="44" t="s">
        <v>1331</v>
      </c>
      <c r="B12" s="44" t="s">
        <v>1312</v>
      </c>
      <c r="C12" s="44" t="s">
        <v>241</v>
      </c>
      <c r="D12" s="44" t="s">
        <v>242</v>
      </c>
      <c r="E12" s="44" t="s">
        <v>243</v>
      </c>
      <c r="F12" s="44" t="s">
        <v>244</v>
      </c>
      <c r="G12" s="44" t="s">
        <v>1332</v>
      </c>
      <c r="H12" s="44" t="s">
        <v>619</v>
      </c>
      <c r="I12" s="44"/>
      <c r="J12" s="45">
        <v>23.63</v>
      </c>
    </row>
    <row r="13" spans="1:10" customFormat="1" ht="70.05" customHeight="1" x14ac:dyDescent="0.3">
      <c r="A13" s="44" t="s">
        <v>1333</v>
      </c>
      <c r="B13" s="44" t="s">
        <v>1312</v>
      </c>
      <c r="C13" s="44" t="s">
        <v>241</v>
      </c>
      <c r="D13" s="44" t="s">
        <v>242</v>
      </c>
      <c r="E13" s="44" t="s">
        <v>299</v>
      </c>
      <c r="F13" s="44" t="s">
        <v>244</v>
      </c>
      <c r="G13" s="44" t="s">
        <v>1334</v>
      </c>
      <c r="H13" s="44" t="s">
        <v>1335</v>
      </c>
      <c r="I13" s="44"/>
      <c r="J13" s="45">
        <v>231</v>
      </c>
    </row>
    <row r="14" spans="1:10" customFormat="1" ht="70.05" customHeight="1" x14ac:dyDescent="0.3">
      <c r="A14" s="44" t="s">
        <v>1336</v>
      </c>
      <c r="B14" s="44" t="s">
        <v>1312</v>
      </c>
      <c r="C14" s="44" t="s">
        <v>241</v>
      </c>
      <c r="D14" s="44" t="s">
        <v>242</v>
      </c>
      <c r="E14" s="44" t="s">
        <v>299</v>
      </c>
      <c r="F14" s="44" t="s">
        <v>244</v>
      </c>
      <c r="G14" s="44" t="s">
        <v>1337</v>
      </c>
      <c r="H14" s="44" t="s">
        <v>1335</v>
      </c>
      <c r="I14" s="44"/>
      <c r="J14" s="45">
        <v>438.9</v>
      </c>
    </row>
    <row r="15" spans="1:10" customFormat="1" ht="70.05" customHeight="1" x14ac:dyDescent="0.3">
      <c r="A15" s="44" t="s">
        <v>1338</v>
      </c>
      <c r="B15" s="44" t="s">
        <v>1312</v>
      </c>
      <c r="C15" s="44" t="s">
        <v>241</v>
      </c>
      <c r="D15" s="44" t="s">
        <v>242</v>
      </c>
      <c r="E15" s="44" t="s">
        <v>299</v>
      </c>
      <c r="F15" s="44" t="s">
        <v>244</v>
      </c>
      <c r="G15" s="44" t="s">
        <v>1339</v>
      </c>
      <c r="H15" s="44" t="s">
        <v>1335</v>
      </c>
      <c r="I15" s="44"/>
      <c r="J15" s="45">
        <v>658.35</v>
      </c>
    </row>
    <row r="16" spans="1:10" customFormat="1" ht="70.05" customHeight="1" x14ac:dyDescent="0.3">
      <c r="A16" s="44" t="s">
        <v>1340</v>
      </c>
      <c r="B16" s="44" t="s">
        <v>1312</v>
      </c>
      <c r="C16" s="44" t="s">
        <v>241</v>
      </c>
      <c r="D16" s="44" t="s">
        <v>242</v>
      </c>
      <c r="E16" s="44" t="s">
        <v>299</v>
      </c>
      <c r="F16" s="44" t="s">
        <v>244</v>
      </c>
      <c r="G16" s="44" t="s">
        <v>1341</v>
      </c>
      <c r="H16" s="44" t="s">
        <v>1335</v>
      </c>
      <c r="I16" s="44"/>
      <c r="J16" s="45">
        <v>831.6</v>
      </c>
    </row>
    <row r="17" spans="1:10" customFormat="1" ht="70.05" customHeight="1" x14ac:dyDescent="0.3">
      <c r="A17" s="44" t="s">
        <v>1342</v>
      </c>
      <c r="B17" s="44" t="s">
        <v>1312</v>
      </c>
      <c r="C17" s="44" t="s">
        <v>241</v>
      </c>
      <c r="D17" s="44" t="s">
        <v>242</v>
      </c>
      <c r="E17" s="44" t="s">
        <v>299</v>
      </c>
      <c r="F17" s="44" t="s">
        <v>244</v>
      </c>
      <c r="G17" s="44" t="s">
        <v>1343</v>
      </c>
      <c r="H17" s="44" t="s">
        <v>1344</v>
      </c>
      <c r="I17" s="44"/>
      <c r="J17" s="45">
        <v>283.5</v>
      </c>
    </row>
    <row r="18" spans="1:10" customFormat="1" ht="70.05" customHeight="1" x14ac:dyDescent="0.3">
      <c r="A18" s="44" t="s">
        <v>1345</v>
      </c>
      <c r="B18" s="44" t="s">
        <v>1312</v>
      </c>
      <c r="C18" s="44" t="s">
        <v>241</v>
      </c>
      <c r="D18" s="44" t="s">
        <v>242</v>
      </c>
      <c r="E18" s="44" t="s">
        <v>299</v>
      </c>
      <c r="F18" s="44" t="s">
        <v>244</v>
      </c>
      <c r="G18" s="44" t="s">
        <v>1346</v>
      </c>
      <c r="H18" s="44" t="s">
        <v>1344</v>
      </c>
      <c r="I18" s="44"/>
      <c r="J18" s="45">
        <v>538.65</v>
      </c>
    </row>
    <row r="19" spans="1:10" customFormat="1" ht="70.05" customHeight="1" x14ac:dyDescent="0.3">
      <c r="A19" s="44" t="s">
        <v>1347</v>
      </c>
      <c r="B19" s="44" t="s">
        <v>1312</v>
      </c>
      <c r="C19" s="44" t="s">
        <v>241</v>
      </c>
      <c r="D19" s="44" t="s">
        <v>242</v>
      </c>
      <c r="E19" s="44" t="s">
        <v>299</v>
      </c>
      <c r="F19" s="44" t="s">
        <v>244</v>
      </c>
      <c r="G19" s="44" t="s">
        <v>1348</v>
      </c>
      <c r="H19" s="44" t="s">
        <v>1344</v>
      </c>
      <c r="I19" s="44"/>
      <c r="J19" s="45">
        <v>808.5</v>
      </c>
    </row>
    <row r="20" spans="1:10" customFormat="1" ht="70.05" customHeight="1" x14ac:dyDescent="0.3">
      <c r="A20" s="44" t="s">
        <v>1349</v>
      </c>
      <c r="B20" s="44" t="s">
        <v>1312</v>
      </c>
      <c r="C20" s="44" t="s">
        <v>241</v>
      </c>
      <c r="D20" s="44" t="s">
        <v>242</v>
      </c>
      <c r="E20" s="44" t="s">
        <v>299</v>
      </c>
      <c r="F20" s="44" t="s">
        <v>244</v>
      </c>
      <c r="G20" s="44" t="s">
        <v>1350</v>
      </c>
      <c r="H20" s="44" t="s">
        <v>1344</v>
      </c>
      <c r="I20" s="44"/>
      <c r="J20" s="45">
        <v>1020.6</v>
      </c>
    </row>
    <row r="21" spans="1:10" customFormat="1" ht="70.05" customHeight="1" x14ac:dyDescent="0.3">
      <c r="A21" s="44" t="s">
        <v>1351</v>
      </c>
      <c r="B21" s="44" t="s">
        <v>1312</v>
      </c>
      <c r="C21" s="44" t="s">
        <v>241</v>
      </c>
      <c r="D21" s="44" t="s">
        <v>242</v>
      </c>
      <c r="E21" s="44" t="s">
        <v>310</v>
      </c>
      <c r="F21" s="44" t="s">
        <v>244</v>
      </c>
      <c r="G21" s="44" t="s">
        <v>1352</v>
      </c>
      <c r="H21" s="44" t="s">
        <v>1021</v>
      </c>
      <c r="I21" s="44"/>
      <c r="J21" s="45">
        <v>231</v>
      </c>
    </row>
    <row r="22" spans="1:10" customFormat="1" ht="70.05" customHeight="1" x14ac:dyDescent="0.3">
      <c r="A22" s="44" t="s">
        <v>1353</v>
      </c>
      <c r="B22" s="44" t="s">
        <v>1312</v>
      </c>
      <c r="C22" s="44" t="s">
        <v>241</v>
      </c>
      <c r="D22" s="44" t="s">
        <v>242</v>
      </c>
      <c r="E22" s="44" t="s">
        <v>310</v>
      </c>
      <c r="F22" s="44" t="s">
        <v>244</v>
      </c>
      <c r="G22" s="44" t="s">
        <v>1354</v>
      </c>
      <c r="H22" s="44" t="s">
        <v>1024</v>
      </c>
      <c r="I22" s="44"/>
      <c r="J22" s="45">
        <v>283.5</v>
      </c>
    </row>
    <row r="23" spans="1:10" customFormat="1" ht="70.05" customHeight="1" x14ac:dyDescent="0.3">
      <c r="A23" s="44" t="s">
        <v>1355</v>
      </c>
      <c r="B23" s="44" t="s">
        <v>1312</v>
      </c>
      <c r="C23" s="44" t="s">
        <v>241</v>
      </c>
      <c r="D23" s="44" t="s">
        <v>242</v>
      </c>
      <c r="E23" s="44" t="s">
        <v>317</v>
      </c>
      <c r="F23" s="44" t="s">
        <v>244</v>
      </c>
      <c r="G23" s="44" t="s">
        <v>1356</v>
      </c>
      <c r="H23" s="44" t="s">
        <v>1357</v>
      </c>
      <c r="I23" s="44"/>
      <c r="J23" s="45">
        <v>288.75</v>
      </c>
    </row>
    <row r="24" spans="1:10" customFormat="1" ht="70.05" customHeight="1" x14ac:dyDescent="0.3">
      <c r="A24" s="44" t="s">
        <v>1358</v>
      </c>
      <c r="B24" s="44" t="s">
        <v>1312</v>
      </c>
      <c r="C24" s="44" t="s">
        <v>241</v>
      </c>
      <c r="D24" s="44" t="s">
        <v>242</v>
      </c>
      <c r="E24" s="44" t="s">
        <v>317</v>
      </c>
      <c r="F24" s="44" t="s">
        <v>244</v>
      </c>
      <c r="G24" s="44" t="s">
        <v>1359</v>
      </c>
      <c r="H24" s="44" t="s">
        <v>1360</v>
      </c>
      <c r="I24" s="44"/>
      <c r="J24" s="45">
        <v>231</v>
      </c>
    </row>
    <row r="25" spans="1:10" customFormat="1" ht="70.05" customHeight="1" x14ac:dyDescent="0.3">
      <c r="A25" s="44" t="s">
        <v>1361</v>
      </c>
      <c r="B25" s="44" t="s">
        <v>1312</v>
      </c>
      <c r="C25" s="44" t="s">
        <v>241</v>
      </c>
      <c r="D25" s="44" t="s">
        <v>242</v>
      </c>
      <c r="E25" s="44" t="s">
        <v>324</v>
      </c>
      <c r="F25" s="44" t="s">
        <v>244</v>
      </c>
      <c r="G25" s="44" t="s">
        <v>1362</v>
      </c>
      <c r="H25" s="44" t="s">
        <v>619</v>
      </c>
      <c r="I25" s="44"/>
      <c r="J25" s="45">
        <v>4.38</v>
      </c>
    </row>
    <row r="26" spans="1:10" customFormat="1" ht="70.05" customHeight="1" x14ac:dyDescent="0.3">
      <c r="A26" s="44" t="s">
        <v>1363</v>
      </c>
      <c r="B26" s="44" t="s">
        <v>1312</v>
      </c>
      <c r="C26" s="44" t="s">
        <v>241</v>
      </c>
      <c r="D26" s="44" t="s">
        <v>242</v>
      </c>
      <c r="E26" s="44" t="s">
        <v>324</v>
      </c>
      <c r="F26" s="44" t="s">
        <v>244</v>
      </c>
      <c r="G26" s="44" t="s">
        <v>1364</v>
      </c>
      <c r="H26" s="44" t="s">
        <v>998</v>
      </c>
      <c r="I26" s="44"/>
      <c r="J26" s="45">
        <v>52.5</v>
      </c>
    </row>
    <row r="27" spans="1:10" customFormat="1" ht="70.05" customHeight="1" x14ac:dyDescent="0.3">
      <c r="A27" s="44" t="s">
        <v>1365</v>
      </c>
      <c r="B27" s="44" t="s">
        <v>1312</v>
      </c>
      <c r="C27" s="44" t="s">
        <v>241</v>
      </c>
      <c r="D27" s="44" t="s">
        <v>420</v>
      </c>
      <c r="E27" s="44" t="s">
        <v>421</v>
      </c>
      <c r="F27" s="44" t="s">
        <v>244</v>
      </c>
      <c r="G27" s="44" t="s">
        <v>1366</v>
      </c>
      <c r="H27" s="44" t="s">
        <v>1367</v>
      </c>
      <c r="I27" s="44"/>
      <c r="J27" s="45">
        <v>625</v>
      </c>
    </row>
    <row r="28" spans="1:10" customFormat="1" ht="70.05" customHeight="1" x14ac:dyDescent="0.3">
      <c r="A28" s="44" t="s">
        <v>1368</v>
      </c>
      <c r="B28" s="44" t="s">
        <v>1312</v>
      </c>
      <c r="C28" s="44" t="s">
        <v>241</v>
      </c>
      <c r="D28" s="44" t="s">
        <v>420</v>
      </c>
      <c r="E28" s="44" t="s">
        <v>421</v>
      </c>
      <c r="F28" s="44" t="s">
        <v>244</v>
      </c>
      <c r="G28" s="44" t="s">
        <v>1369</v>
      </c>
      <c r="H28" s="44" t="s">
        <v>1367</v>
      </c>
      <c r="I28" s="46">
        <v>0.1</v>
      </c>
      <c r="J28" s="45">
        <v>562.5</v>
      </c>
    </row>
    <row r="29" spans="1:10" customFormat="1" ht="70.05" customHeight="1" x14ac:dyDescent="0.3">
      <c r="A29" s="44" t="s">
        <v>1370</v>
      </c>
      <c r="B29" s="44" t="s">
        <v>1312</v>
      </c>
      <c r="C29" s="44" t="s">
        <v>241</v>
      </c>
      <c r="D29" s="44" t="s">
        <v>420</v>
      </c>
      <c r="E29" s="44" t="s">
        <v>421</v>
      </c>
      <c r="F29" s="44" t="s">
        <v>244</v>
      </c>
      <c r="G29" s="44" t="s">
        <v>1371</v>
      </c>
      <c r="H29" s="44" t="s">
        <v>1372</v>
      </c>
      <c r="I29" s="46">
        <v>0.35</v>
      </c>
      <c r="J29" s="45">
        <v>406.25</v>
      </c>
    </row>
    <row r="30" spans="1:10" customFormat="1" ht="70.05" customHeight="1" x14ac:dyDescent="0.3">
      <c r="A30" s="44" t="s">
        <v>1373</v>
      </c>
      <c r="B30" s="44" t="s">
        <v>1312</v>
      </c>
      <c r="C30" s="44" t="s">
        <v>241</v>
      </c>
      <c r="D30" s="44" t="s">
        <v>420</v>
      </c>
      <c r="E30" s="44" t="s">
        <v>421</v>
      </c>
      <c r="F30" s="44" t="s">
        <v>244</v>
      </c>
      <c r="G30" s="44" t="s">
        <v>1374</v>
      </c>
      <c r="H30" s="44" t="s">
        <v>1367</v>
      </c>
      <c r="I30" s="44"/>
      <c r="J30" s="45">
        <v>1250</v>
      </c>
    </row>
    <row r="31" spans="1:10" customFormat="1" ht="70.05" customHeight="1" x14ac:dyDescent="0.3">
      <c r="A31" s="44" t="s">
        <v>1375</v>
      </c>
      <c r="B31" s="44" t="s">
        <v>1312</v>
      </c>
      <c r="C31" s="44" t="s">
        <v>241</v>
      </c>
      <c r="D31" s="44" t="s">
        <v>420</v>
      </c>
      <c r="E31" s="44" t="s">
        <v>421</v>
      </c>
      <c r="F31" s="44" t="s">
        <v>244</v>
      </c>
      <c r="G31" s="44" t="s">
        <v>1376</v>
      </c>
      <c r="H31" s="44" t="s">
        <v>1367</v>
      </c>
      <c r="I31" s="46">
        <v>0.1</v>
      </c>
      <c r="J31" s="45">
        <v>1125</v>
      </c>
    </row>
    <row r="32" spans="1:10" customFormat="1" ht="70.05" customHeight="1" x14ac:dyDescent="0.3">
      <c r="A32" s="44" t="s">
        <v>1377</v>
      </c>
      <c r="B32" s="44" t="s">
        <v>1312</v>
      </c>
      <c r="C32" s="44" t="s">
        <v>241</v>
      </c>
      <c r="D32" s="44" t="s">
        <v>420</v>
      </c>
      <c r="E32" s="44" t="s">
        <v>421</v>
      </c>
      <c r="F32" s="44" t="s">
        <v>244</v>
      </c>
      <c r="G32" s="44" t="s">
        <v>1378</v>
      </c>
      <c r="H32" s="44" t="s">
        <v>1372</v>
      </c>
      <c r="I32" s="46">
        <v>0.35</v>
      </c>
      <c r="J32" s="45">
        <v>812.5</v>
      </c>
    </row>
    <row r="33" spans="1:10" customFormat="1" ht="70.05" customHeight="1" x14ac:dyDescent="0.3">
      <c r="A33" s="44" t="s">
        <v>1379</v>
      </c>
      <c r="B33" s="44" t="s">
        <v>1312</v>
      </c>
      <c r="C33" s="44" t="s">
        <v>241</v>
      </c>
      <c r="D33" s="44" t="s">
        <v>420</v>
      </c>
      <c r="E33" s="44" t="s">
        <v>421</v>
      </c>
      <c r="F33" s="44" t="s">
        <v>244</v>
      </c>
      <c r="G33" s="44" t="s">
        <v>1380</v>
      </c>
      <c r="H33" s="44" t="s">
        <v>1367</v>
      </c>
      <c r="I33" s="44"/>
      <c r="J33" s="45">
        <v>1781.25</v>
      </c>
    </row>
    <row r="34" spans="1:10" customFormat="1" ht="70.05" customHeight="1" x14ac:dyDescent="0.3">
      <c r="A34" s="44" t="s">
        <v>1381</v>
      </c>
      <c r="B34" s="44" t="s">
        <v>1312</v>
      </c>
      <c r="C34" s="44" t="s">
        <v>241</v>
      </c>
      <c r="D34" s="44" t="s">
        <v>420</v>
      </c>
      <c r="E34" s="44" t="s">
        <v>421</v>
      </c>
      <c r="F34" s="44" t="s">
        <v>244</v>
      </c>
      <c r="G34" s="44" t="s">
        <v>1382</v>
      </c>
      <c r="H34" s="44" t="s">
        <v>1367</v>
      </c>
      <c r="I34" s="46">
        <v>0.1</v>
      </c>
      <c r="J34" s="45">
        <v>1603.13</v>
      </c>
    </row>
    <row r="35" spans="1:10" customFormat="1" ht="70.05" customHeight="1" x14ac:dyDescent="0.3">
      <c r="A35" s="44" t="s">
        <v>1383</v>
      </c>
      <c r="B35" s="44" t="s">
        <v>1312</v>
      </c>
      <c r="C35" s="44" t="s">
        <v>241</v>
      </c>
      <c r="D35" s="44" t="s">
        <v>420</v>
      </c>
      <c r="E35" s="44" t="s">
        <v>421</v>
      </c>
      <c r="F35" s="44" t="s">
        <v>244</v>
      </c>
      <c r="G35" s="44" t="s">
        <v>1384</v>
      </c>
      <c r="H35" s="44" t="s">
        <v>1372</v>
      </c>
      <c r="I35" s="46">
        <v>0.35</v>
      </c>
      <c r="J35" s="45">
        <v>1157.81</v>
      </c>
    </row>
    <row r="36" spans="1:10" customFormat="1" ht="70.05" customHeight="1" x14ac:dyDescent="0.3">
      <c r="A36" s="44" t="s">
        <v>1385</v>
      </c>
      <c r="B36" s="44" t="s">
        <v>1312</v>
      </c>
      <c r="C36" s="44" t="s">
        <v>241</v>
      </c>
      <c r="D36" s="44" t="s">
        <v>420</v>
      </c>
      <c r="E36" s="44" t="s">
        <v>421</v>
      </c>
      <c r="F36" s="44" t="s">
        <v>244</v>
      </c>
      <c r="G36" s="44" t="s">
        <v>1386</v>
      </c>
      <c r="H36" s="44" t="s">
        <v>1367</v>
      </c>
      <c r="I36" s="44"/>
      <c r="J36" s="45">
        <v>2375</v>
      </c>
    </row>
    <row r="37" spans="1:10" customFormat="1" ht="70.05" customHeight="1" x14ac:dyDescent="0.3">
      <c r="A37" s="44" t="s">
        <v>1387</v>
      </c>
      <c r="B37" s="44" t="s">
        <v>1312</v>
      </c>
      <c r="C37" s="44" t="s">
        <v>241</v>
      </c>
      <c r="D37" s="44" t="s">
        <v>420</v>
      </c>
      <c r="E37" s="44" t="s">
        <v>421</v>
      </c>
      <c r="F37" s="44" t="s">
        <v>244</v>
      </c>
      <c r="G37" s="44" t="s">
        <v>1388</v>
      </c>
      <c r="H37" s="44" t="s">
        <v>1367</v>
      </c>
      <c r="I37" s="46">
        <v>0.1</v>
      </c>
      <c r="J37" s="45">
        <v>2137.5</v>
      </c>
    </row>
    <row r="38" spans="1:10" customFormat="1" ht="70.05" customHeight="1" x14ac:dyDescent="0.3">
      <c r="A38" s="44" t="s">
        <v>1389</v>
      </c>
      <c r="B38" s="44" t="s">
        <v>1312</v>
      </c>
      <c r="C38" s="44" t="s">
        <v>241</v>
      </c>
      <c r="D38" s="44" t="s">
        <v>420</v>
      </c>
      <c r="E38" s="44" t="s">
        <v>421</v>
      </c>
      <c r="F38" s="44" t="s">
        <v>244</v>
      </c>
      <c r="G38" s="44" t="s">
        <v>1390</v>
      </c>
      <c r="H38" s="44" t="s">
        <v>1372</v>
      </c>
      <c r="I38" s="46">
        <v>0.35</v>
      </c>
      <c r="J38" s="45">
        <v>1543.75</v>
      </c>
    </row>
    <row r="39" spans="1:10" customFormat="1" ht="70.05" customHeight="1" x14ac:dyDescent="0.3">
      <c r="A39" s="44" t="s">
        <v>1391</v>
      </c>
      <c r="B39" s="44" t="s">
        <v>1312</v>
      </c>
      <c r="C39" s="44" t="s">
        <v>241</v>
      </c>
      <c r="D39" s="44" t="s">
        <v>420</v>
      </c>
      <c r="E39" s="44" t="s">
        <v>421</v>
      </c>
      <c r="F39" s="44" t="s">
        <v>244</v>
      </c>
      <c r="G39" s="44" t="s">
        <v>1392</v>
      </c>
      <c r="H39" s="44" t="s">
        <v>1367</v>
      </c>
      <c r="I39" s="44"/>
      <c r="J39" s="45">
        <v>2812.5</v>
      </c>
    </row>
    <row r="40" spans="1:10" customFormat="1" ht="70.05" customHeight="1" x14ac:dyDescent="0.3">
      <c r="A40" s="44" t="s">
        <v>1393</v>
      </c>
      <c r="B40" s="44" t="s">
        <v>1312</v>
      </c>
      <c r="C40" s="44" t="s">
        <v>241</v>
      </c>
      <c r="D40" s="44" t="s">
        <v>420</v>
      </c>
      <c r="E40" s="44" t="s">
        <v>421</v>
      </c>
      <c r="F40" s="44" t="s">
        <v>244</v>
      </c>
      <c r="G40" s="44" t="s">
        <v>1394</v>
      </c>
      <c r="H40" s="44" t="s">
        <v>1367</v>
      </c>
      <c r="I40" s="46">
        <v>0.1</v>
      </c>
      <c r="J40" s="45">
        <v>2531.25</v>
      </c>
    </row>
    <row r="41" spans="1:10" customFormat="1" ht="70.05" customHeight="1" x14ac:dyDescent="0.3">
      <c r="A41" s="44" t="s">
        <v>1395</v>
      </c>
      <c r="B41" s="44" t="s">
        <v>1312</v>
      </c>
      <c r="C41" s="44" t="s">
        <v>241</v>
      </c>
      <c r="D41" s="44" t="s">
        <v>420</v>
      </c>
      <c r="E41" s="44" t="s">
        <v>421</v>
      </c>
      <c r="F41" s="44" t="s">
        <v>244</v>
      </c>
      <c r="G41" s="44" t="s">
        <v>1396</v>
      </c>
      <c r="H41" s="44" t="s">
        <v>1372</v>
      </c>
      <c r="I41" s="46">
        <v>0.35</v>
      </c>
      <c r="J41" s="45">
        <v>1828.13</v>
      </c>
    </row>
    <row r="42" spans="1:10" customFormat="1" ht="70.05" customHeight="1" x14ac:dyDescent="0.3">
      <c r="A42" s="44" t="s">
        <v>1397</v>
      </c>
      <c r="B42" s="44" t="s">
        <v>1312</v>
      </c>
      <c r="C42" s="44" t="s">
        <v>241</v>
      </c>
      <c r="D42" s="44" t="s">
        <v>420</v>
      </c>
      <c r="E42" s="44" t="s">
        <v>455</v>
      </c>
      <c r="F42" s="44" t="s">
        <v>244</v>
      </c>
      <c r="G42" s="44" t="s">
        <v>1398</v>
      </c>
      <c r="H42" s="44" t="s">
        <v>1399</v>
      </c>
      <c r="I42" s="44"/>
      <c r="J42" s="45">
        <v>625</v>
      </c>
    </row>
    <row r="43" spans="1:10" customFormat="1" ht="70.05" customHeight="1" x14ac:dyDescent="0.3">
      <c r="A43" s="44" t="s">
        <v>1400</v>
      </c>
      <c r="B43" s="44" t="s">
        <v>1312</v>
      </c>
      <c r="C43" s="44" t="s">
        <v>241</v>
      </c>
      <c r="D43" s="44" t="s">
        <v>420</v>
      </c>
      <c r="E43" s="44" t="s">
        <v>455</v>
      </c>
      <c r="F43" s="44" t="s">
        <v>244</v>
      </c>
      <c r="G43" s="44" t="s">
        <v>1401</v>
      </c>
      <c r="H43" s="44" t="s">
        <v>1399</v>
      </c>
      <c r="I43" s="46">
        <v>0.1</v>
      </c>
      <c r="J43" s="45">
        <v>562.5</v>
      </c>
    </row>
    <row r="44" spans="1:10" customFormat="1" ht="70.05" customHeight="1" x14ac:dyDescent="0.3">
      <c r="A44" s="44" t="s">
        <v>1402</v>
      </c>
      <c r="B44" s="44" t="s">
        <v>1312</v>
      </c>
      <c r="C44" s="44" t="s">
        <v>241</v>
      </c>
      <c r="D44" s="44" t="s">
        <v>420</v>
      </c>
      <c r="E44" s="44" t="s">
        <v>455</v>
      </c>
      <c r="F44" s="44" t="s">
        <v>244</v>
      </c>
      <c r="G44" s="44" t="s">
        <v>1403</v>
      </c>
      <c r="H44" s="44" t="s">
        <v>1404</v>
      </c>
      <c r="I44" s="46">
        <v>0.35</v>
      </c>
      <c r="J44" s="45">
        <v>406.25</v>
      </c>
    </row>
    <row r="45" spans="1:10" customFormat="1" ht="70.05" customHeight="1" x14ac:dyDescent="0.3">
      <c r="A45" s="44" t="s">
        <v>1405</v>
      </c>
      <c r="B45" s="44" t="s">
        <v>1312</v>
      </c>
      <c r="C45" s="44" t="s">
        <v>241</v>
      </c>
      <c r="D45" s="44" t="s">
        <v>420</v>
      </c>
      <c r="E45" s="44" t="s">
        <v>455</v>
      </c>
      <c r="F45" s="44" t="s">
        <v>244</v>
      </c>
      <c r="G45" s="44" t="s">
        <v>1406</v>
      </c>
      <c r="H45" s="44" t="s">
        <v>1399</v>
      </c>
      <c r="I45" s="44"/>
      <c r="J45" s="45">
        <v>1250</v>
      </c>
    </row>
    <row r="46" spans="1:10" customFormat="1" ht="70.05" customHeight="1" x14ac:dyDescent="0.3">
      <c r="A46" s="44" t="s">
        <v>1407</v>
      </c>
      <c r="B46" s="44" t="s">
        <v>1312</v>
      </c>
      <c r="C46" s="44" t="s">
        <v>241</v>
      </c>
      <c r="D46" s="44" t="s">
        <v>420</v>
      </c>
      <c r="E46" s="44" t="s">
        <v>455</v>
      </c>
      <c r="F46" s="44" t="s">
        <v>244</v>
      </c>
      <c r="G46" s="44" t="s">
        <v>1408</v>
      </c>
      <c r="H46" s="44" t="s">
        <v>1399</v>
      </c>
      <c r="I46" s="46">
        <v>0.1</v>
      </c>
      <c r="J46" s="45">
        <v>1125</v>
      </c>
    </row>
    <row r="47" spans="1:10" customFormat="1" ht="70.05" customHeight="1" x14ac:dyDescent="0.3">
      <c r="A47" s="44" t="s">
        <v>1409</v>
      </c>
      <c r="B47" s="44" t="s">
        <v>1312</v>
      </c>
      <c r="C47" s="44" t="s">
        <v>241</v>
      </c>
      <c r="D47" s="44" t="s">
        <v>420</v>
      </c>
      <c r="E47" s="44" t="s">
        <v>455</v>
      </c>
      <c r="F47" s="44" t="s">
        <v>244</v>
      </c>
      <c r="G47" s="44" t="s">
        <v>1410</v>
      </c>
      <c r="H47" s="44" t="s">
        <v>1404</v>
      </c>
      <c r="I47" s="46">
        <v>0.35</v>
      </c>
      <c r="J47" s="45">
        <v>812.5</v>
      </c>
    </row>
    <row r="48" spans="1:10" customFormat="1" ht="70.05" customHeight="1" x14ac:dyDescent="0.3">
      <c r="A48" s="44" t="s">
        <v>1411</v>
      </c>
      <c r="B48" s="44" t="s">
        <v>1312</v>
      </c>
      <c r="C48" s="44" t="s">
        <v>241</v>
      </c>
      <c r="D48" s="44" t="s">
        <v>420</v>
      </c>
      <c r="E48" s="44" t="s">
        <v>455</v>
      </c>
      <c r="F48" s="44" t="s">
        <v>244</v>
      </c>
      <c r="G48" s="44" t="s">
        <v>1412</v>
      </c>
      <c r="H48" s="44" t="s">
        <v>1399</v>
      </c>
      <c r="I48" s="44"/>
      <c r="J48" s="45">
        <v>1781.25</v>
      </c>
    </row>
    <row r="49" spans="1:10" customFormat="1" ht="70.05" customHeight="1" x14ac:dyDescent="0.3">
      <c r="A49" s="44" t="s">
        <v>1413</v>
      </c>
      <c r="B49" s="44" t="s">
        <v>1312</v>
      </c>
      <c r="C49" s="44" t="s">
        <v>241</v>
      </c>
      <c r="D49" s="44" t="s">
        <v>420</v>
      </c>
      <c r="E49" s="44" t="s">
        <v>455</v>
      </c>
      <c r="F49" s="44" t="s">
        <v>244</v>
      </c>
      <c r="G49" s="44" t="s">
        <v>1414</v>
      </c>
      <c r="H49" s="44" t="s">
        <v>1399</v>
      </c>
      <c r="I49" s="46">
        <v>0.1</v>
      </c>
      <c r="J49" s="45">
        <v>1603.13</v>
      </c>
    </row>
    <row r="50" spans="1:10" customFormat="1" ht="70.05" customHeight="1" x14ac:dyDescent="0.3">
      <c r="A50" s="44" t="s">
        <v>1415</v>
      </c>
      <c r="B50" s="44" t="s">
        <v>1312</v>
      </c>
      <c r="C50" s="44" t="s">
        <v>241</v>
      </c>
      <c r="D50" s="44" t="s">
        <v>420</v>
      </c>
      <c r="E50" s="44" t="s">
        <v>455</v>
      </c>
      <c r="F50" s="44" t="s">
        <v>244</v>
      </c>
      <c r="G50" s="44" t="s">
        <v>1416</v>
      </c>
      <c r="H50" s="44" t="s">
        <v>1404</v>
      </c>
      <c r="I50" s="46">
        <v>0.35</v>
      </c>
      <c r="J50" s="45">
        <v>1157.81</v>
      </c>
    </row>
    <row r="51" spans="1:10" customFormat="1" ht="70.05" customHeight="1" x14ac:dyDescent="0.3">
      <c r="A51" s="44" t="s">
        <v>1417</v>
      </c>
      <c r="B51" s="44" t="s">
        <v>1312</v>
      </c>
      <c r="C51" s="44" t="s">
        <v>241</v>
      </c>
      <c r="D51" s="44" t="s">
        <v>420</v>
      </c>
      <c r="E51" s="44" t="s">
        <v>455</v>
      </c>
      <c r="F51" s="44" t="s">
        <v>244</v>
      </c>
      <c r="G51" s="44" t="s">
        <v>1418</v>
      </c>
      <c r="H51" s="44" t="s">
        <v>1399</v>
      </c>
      <c r="I51" s="44"/>
      <c r="J51" s="45">
        <v>2375</v>
      </c>
    </row>
    <row r="52" spans="1:10" customFormat="1" ht="70.05" customHeight="1" x14ac:dyDescent="0.3">
      <c r="A52" s="44" t="s">
        <v>1419</v>
      </c>
      <c r="B52" s="44" t="s">
        <v>1312</v>
      </c>
      <c r="C52" s="44" t="s">
        <v>241</v>
      </c>
      <c r="D52" s="44" t="s">
        <v>420</v>
      </c>
      <c r="E52" s="44" t="s">
        <v>455</v>
      </c>
      <c r="F52" s="44" t="s">
        <v>244</v>
      </c>
      <c r="G52" s="44" t="s">
        <v>1420</v>
      </c>
      <c r="H52" s="44" t="s">
        <v>1399</v>
      </c>
      <c r="I52" s="46">
        <v>0.1</v>
      </c>
      <c r="J52" s="45">
        <v>2137.5</v>
      </c>
    </row>
    <row r="53" spans="1:10" customFormat="1" ht="70.05" customHeight="1" x14ac:dyDescent="0.3">
      <c r="A53" s="44" t="s">
        <v>1421</v>
      </c>
      <c r="B53" s="44" t="s">
        <v>1312</v>
      </c>
      <c r="C53" s="44" t="s">
        <v>241</v>
      </c>
      <c r="D53" s="44" t="s">
        <v>420</v>
      </c>
      <c r="E53" s="44" t="s">
        <v>455</v>
      </c>
      <c r="F53" s="44" t="s">
        <v>244</v>
      </c>
      <c r="G53" s="44" t="s">
        <v>1422</v>
      </c>
      <c r="H53" s="44" t="s">
        <v>1404</v>
      </c>
      <c r="I53" s="46">
        <v>0.35</v>
      </c>
      <c r="J53" s="45">
        <v>1543.75</v>
      </c>
    </row>
    <row r="54" spans="1:10" customFormat="1" ht="70.05" customHeight="1" x14ac:dyDescent="0.3">
      <c r="A54" s="44" t="s">
        <v>1423</v>
      </c>
      <c r="B54" s="44" t="s">
        <v>1312</v>
      </c>
      <c r="C54" s="44" t="s">
        <v>241</v>
      </c>
      <c r="D54" s="44" t="s">
        <v>420</v>
      </c>
      <c r="E54" s="44" t="s">
        <v>455</v>
      </c>
      <c r="F54" s="44" t="s">
        <v>244</v>
      </c>
      <c r="G54" s="44" t="s">
        <v>1424</v>
      </c>
      <c r="H54" s="44" t="s">
        <v>1399</v>
      </c>
      <c r="I54" s="44"/>
      <c r="J54" s="45">
        <v>2812.5</v>
      </c>
    </row>
    <row r="55" spans="1:10" customFormat="1" ht="70.05" customHeight="1" x14ac:dyDescent="0.3">
      <c r="A55" s="44" t="s">
        <v>1425</v>
      </c>
      <c r="B55" s="44" t="s">
        <v>1312</v>
      </c>
      <c r="C55" s="44" t="s">
        <v>241</v>
      </c>
      <c r="D55" s="44" t="s">
        <v>420</v>
      </c>
      <c r="E55" s="44" t="s">
        <v>455</v>
      </c>
      <c r="F55" s="44" t="s">
        <v>244</v>
      </c>
      <c r="G55" s="44" t="s">
        <v>1426</v>
      </c>
      <c r="H55" s="44" t="s">
        <v>1399</v>
      </c>
      <c r="I55" s="46">
        <v>0.1</v>
      </c>
      <c r="J55" s="45">
        <v>2531.25</v>
      </c>
    </row>
    <row r="56" spans="1:10" customFormat="1" ht="70.05" customHeight="1" x14ac:dyDescent="0.3">
      <c r="A56" s="44" t="s">
        <v>1427</v>
      </c>
      <c r="B56" s="44" t="s">
        <v>1312</v>
      </c>
      <c r="C56" s="44" t="s">
        <v>241</v>
      </c>
      <c r="D56" s="44" t="s">
        <v>420</v>
      </c>
      <c r="E56" s="44" t="s">
        <v>455</v>
      </c>
      <c r="F56" s="44" t="s">
        <v>244</v>
      </c>
      <c r="G56" s="44" t="s">
        <v>1428</v>
      </c>
      <c r="H56" s="44" t="s">
        <v>1404</v>
      </c>
      <c r="I56" s="46">
        <v>0.35</v>
      </c>
      <c r="J56" s="45">
        <v>1828.13</v>
      </c>
    </row>
    <row r="57" spans="1:10" customFormat="1" ht="70.05" customHeight="1" x14ac:dyDescent="0.3">
      <c r="A57" s="44" t="s">
        <v>1429</v>
      </c>
      <c r="B57" s="44" t="s">
        <v>1312</v>
      </c>
      <c r="C57" s="44" t="s">
        <v>241</v>
      </c>
      <c r="D57" s="44" t="s">
        <v>420</v>
      </c>
      <c r="E57" s="44" t="s">
        <v>488</v>
      </c>
      <c r="F57" s="44" t="s">
        <v>244</v>
      </c>
      <c r="G57" s="44" t="s">
        <v>1430</v>
      </c>
      <c r="H57" s="44" t="s">
        <v>1431</v>
      </c>
      <c r="I57" s="44"/>
      <c r="J57" s="45">
        <v>52.08</v>
      </c>
    </row>
    <row r="58" spans="1:10" customFormat="1" ht="70.05" customHeight="1" x14ac:dyDescent="0.3">
      <c r="A58" s="44" t="s">
        <v>1432</v>
      </c>
      <c r="B58" s="44" t="s">
        <v>1312</v>
      </c>
      <c r="C58" s="44" t="s">
        <v>241</v>
      </c>
      <c r="D58" s="44" t="s">
        <v>420</v>
      </c>
      <c r="E58" s="44" t="s">
        <v>243</v>
      </c>
      <c r="F58" s="44" t="s">
        <v>244</v>
      </c>
      <c r="G58" s="44" t="s">
        <v>1433</v>
      </c>
      <c r="H58" s="44" t="s">
        <v>1434</v>
      </c>
      <c r="I58" s="44"/>
      <c r="J58" s="45">
        <v>52.08</v>
      </c>
    </row>
    <row r="59" spans="1:10" customFormat="1" ht="70.05" customHeight="1" x14ac:dyDescent="0.3">
      <c r="A59" s="44" t="s">
        <v>1435</v>
      </c>
      <c r="B59" s="44" t="s">
        <v>1312</v>
      </c>
      <c r="C59" s="44" t="s">
        <v>241</v>
      </c>
      <c r="D59" s="44" t="s">
        <v>569</v>
      </c>
      <c r="E59" s="44" t="s">
        <v>421</v>
      </c>
      <c r="F59" s="44" t="s">
        <v>244</v>
      </c>
      <c r="G59" s="44" t="s">
        <v>1436</v>
      </c>
      <c r="H59" s="44" t="s">
        <v>1437</v>
      </c>
      <c r="I59" s="44"/>
      <c r="J59" s="45">
        <v>625</v>
      </c>
    </row>
    <row r="60" spans="1:10" customFormat="1" ht="70.05" customHeight="1" x14ac:dyDescent="0.3">
      <c r="A60" s="44" t="s">
        <v>1438</v>
      </c>
      <c r="B60" s="44" t="s">
        <v>1312</v>
      </c>
      <c r="C60" s="44" t="s">
        <v>241</v>
      </c>
      <c r="D60" s="44" t="s">
        <v>569</v>
      </c>
      <c r="E60" s="44" t="s">
        <v>421</v>
      </c>
      <c r="F60" s="44" t="s">
        <v>244</v>
      </c>
      <c r="G60" s="44" t="s">
        <v>1439</v>
      </c>
      <c r="H60" s="44" t="s">
        <v>1437</v>
      </c>
      <c r="I60" s="46">
        <v>0.1</v>
      </c>
      <c r="J60" s="45">
        <v>562.5</v>
      </c>
    </row>
    <row r="61" spans="1:10" customFormat="1" ht="70.05" customHeight="1" x14ac:dyDescent="0.3">
      <c r="A61" s="44" t="s">
        <v>1440</v>
      </c>
      <c r="B61" s="44" t="s">
        <v>1312</v>
      </c>
      <c r="C61" s="44" t="s">
        <v>241</v>
      </c>
      <c r="D61" s="44" t="s">
        <v>569</v>
      </c>
      <c r="E61" s="44" t="s">
        <v>421</v>
      </c>
      <c r="F61" s="44" t="s">
        <v>244</v>
      </c>
      <c r="G61" s="44" t="s">
        <v>1441</v>
      </c>
      <c r="H61" s="44" t="s">
        <v>1442</v>
      </c>
      <c r="I61" s="46">
        <v>0.35</v>
      </c>
      <c r="J61" s="45">
        <v>406.25</v>
      </c>
    </row>
    <row r="62" spans="1:10" customFormat="1" ht="70.05" customHeight="1" x14ac:dyDescent="0.3">
      <c r="A62" s="44" t="s">
        <v>1443</v>
      </c>
      <c r="B62" s="44" t="s">
        <v>1312</v>
      </c>
      <c r="C62" s="44" t="s">
        <v>241</v>
      </c>
      <c r="D62" s="44" t="s">
        <v>569</v>
      </c>
      <c r="E62" s="44" t="s">
        <v>421</v>
      </c>
      <c r="F62" s="44" t="s">
        <v>244</v>
      </c>
      <c r="G62" s="44" t="s">
        <v>1444</v>
      </c>
      <c r="H62" s="44" t="s">
        <v>1437</v>
      </c>
      <c r="I62" s="44"/>
      <c r="J62" s="45">
        <v>625</v>
      </c>
    </row>
    <row r="63" spans="1:10" customFormat="1" ht="70.05" customHeight="1" x14ac:dyDescent="0.3">
      <c r="A63" s="44" t="s">
        <v>1445</v>
      </c>
      <c r="B63" s="44" t="s">
        <v>1312</v>
      </c>
      <c r="C63" s="44" t="s">
        <v>241</v>
      </c>
      <c r="D63" s="44" t="s">
        <v>569</v>
      </c>
      <c r="E63" s="44" t="s">
        <v>421</v>
      </c>
      <c r="F63" s="44" t="s">
        <v>244</v>
      </c>
      <c r="G63" s="44" t="s">
        <v>1446</v>
      </c>
      <c r="H63" s="44" t="s">
        <v>1437</v>
      </c>
      <c r="I63" s="46">
        <v>0.1</v>
      </c>
      <c r="J63" s="45">
        <v>562.5</v>
      </c>
    </row>
    <row r="64" spans="1:10" customFormat="1" ht="70.05" customHeight="1" x14ac:dyDescent="0.3">
      <c r="A64" s="44" t="s">
        <v>1447</v>
      </c>
      <c r="B64" s="44" t="s">
        <v>1312</v>
      </c>
      <c r="C64" s="44" t="s">
        <v>241</v>
      </c>
      <c r="D64" s="44" t="s">
        <v>569</v>
      </c>
      <c r="E64" s="44" t="s">
        <v>421</v>
      </c>
      <c r="F64" s="44" t="s">
        <v>244</v>
      </c>
      <c r="G64" s="44" t="s">
        <v>1448</v>
      </c>
      <c r="H64" s="44" t="s">
        <v>1442</v>
      </c>
      <c r="I64" s="46">
        <v>0.35</v>
      </c>
      <c r="J64" s="45">
        <v>406.25</v>
      </c>
    </row>
    <row r="65" spans="1:10" customFormat="1" ht="70.05" customHeight="1" x14ac:dyDescent="0.3">
      <c r="A65" s="44" t="s">
        <v>1449</v>
      </c>
      <c r="B65" s="44" t="s">
        <v>1312</v>
      </c>
      <c r="C65" s="44" t="s">
        <v>241</v>
      </c>
      <c r="D65" s="44" t="s">
        <v>569</v>
      </c>
      <c r="E65" s="44" t="s">
        <v>421</v>
      </c>
      <c r="F65" s="44" t="s">
        <v>244</v>
      </c>
      <c r="G65" s="44" t="s">
        <v>1450</v>
      </c>
      <c r="H65" s="44" t="s">
        <v>1437</v>
      </c>
      <c r="I65" s="44"/>
      <c r="J65" s="45">
        <v>625</v>
      </c>
    </row>
    <row r="66" spans="1:10" customFormat="1" ht="70.05" customHeight="1" x14ac:dyDescent="0.3">
      <c r="A66" s="44" t="s">
        <v>1451</v>
      </c>
      <c r="B66" s="44" t="s">
        <v>1312</v>
      </c>
      <c r="C66" s="44" t="s">
        <v>241</v>
      </c>
      <c r="D66" s="44" t="s">
        <v>569</v>
      </c>
      <c r="E66" s="44" t="s">
        <v>421</v>
      </c>
      <c r="F66" s="44" t="s">
        <v>244</v>
      </c>
      <c r="G66" s="44" t="s">
        <v>1452</v>
      </c>
      <c r="H66" s="44" t="s">
        <v>1437</v>
      </c>
      <c r="I66" s="46">
        <v>0.1</v>
      </c>
      <c r="J66" s="45">
        <v>562.5</v>
      </c>
    </row>
    <row r="67" spans="1:10" customFormat="1" ht="70.05" customHeight="1" x14ac:dyDescent="0.3">
      <c r="A67" s="44" t="s">
        <v>1453</v>
      </c>
      <c r="B67" s="44" t="s">
        <v>1312</v>
      </c>
      <c r="C67" s="44" t="s">
        <v>241</v>
      </c>
      <c r="D67" s="44" t="s">
        <v>569</v>
      </c>
      <c r="E67" s="44" t="s">
        <v>421</v>
      </c>
      <c r="F67" s="44" t="s">
        <v>244</v>
      </c>
      <c r="G67" s="44" t="s">
        <v>1454</v>
      </c>
      <c r="H67" s="44" t="s">
        <v>1442</v>
      </c>
      <c r="I67" s="46">
        <v>0.35</v>
      </c>
      <c r="J67" s="45">
        <v>406.25</v>
      </c>
    </row>
    <row r="68" spans="1:10" customFormat="1" ht="70.05" customHeight="1" x14ac:dyDescent="0.3">
      <c r="A68" s="44" t="s">
        <v>1455</v>
      </c>
      <c r="B68" s="44" t="s">
        <v>1312</v>
      </c>
      <c r="C68" s="44" t="s">
        <v>241</v>
      </c>
      <c r="D68" s="44" t="s">
        <v>569</v>
      </c>
      <c r="E68" s="44" t="s">
        <v>455</v>
      </c>
      <c r="F68" s="44" t="s">
        <v>244</v>
      </c>
      <c r="G68" s="44" t="s">
        <v>1456</v>
      </c>
      <c r="H68" s="44" t="s">
        <v>1457</v>
      </c>
      <c r="I68" s="44"/>
      <c r="J68" s="45">
        <v>625</v>
      </c>
    </row>
    <row r="69" spans="1:10" customFormat="1" ht="70.05" customHeight="1" x14ac:dyDescent="0.3">
      <c r="A69" s="44" t="s">
        <v>1458</v>
      </c>
      <c r="B69" s="44" t="s">
        <v>1312</v>
      </c>
      <c r="C69" s="44" t="s">
        <v>241</v>
      </c>
      <c r="D69" s="44" t="s">
        <v>569</v>
      </c>
      <c r="E69" s="44" t="s">
        <v>455</v>
      </c>
      <c r="F69" s="44" t="s">
        <v>244</v>
      </c>
      <c r="G69" s="44" t="s">
        <v>1459</v>
      </c>
      <c r="H69" s="44" t="s">
        <v>1457</v>
      </c>
      <c r="I69" s="46">
        <v>0.1</v>
      </c>
      <c r="J69" s="45">
        <v>562.5</v>
      </c>
    </row>
    <row r="70" spans="1:10" customFormat="1" ht="70.05" customHeight="1" x14ac:dyDescent="0.3">
      <c r="A70" s="44" t="s">
        <v>1460</v>
      </c>
      <c r="B70" s="44" t="s">
        <v>1312</v>
      </c>
      <c r="C70" s="44" t="s">
        <v>241</v>
      </c>
      <c r="D70" s="44" t="s">
        <v>569</v>
      </c>
      <c r="E70" s="44" t="s">
        <v>455</v>
      </c>
      <c r="F70" s="44" t="s">
        <v>244</v>
      </c>
      <c r="G70" s="44" t="s">
        <v>1461</v>
      </c>
      <c r="H70" s="44" t="s">
        <v>1462</v>
      </c>
      <c r="I70" s="46">
        <v>0.35</v>
      </c>
      <c r="J70" s="45">
        <v>406.25</v>
      </c>
    </row>
    <row r="71" spans="1:10" customFormat="1" ht="70.05" customHeight="1" x14ac:dyDescent="0.3">
      <c r="A71" s="44" t="s">
        <v>1463</v>
      </c>
      <c r="B71" s="44" t="s">
        <v>1312</v>
      </c>
      <c r="C71" s="44" t="s">
        <v>241</v>
      </c>
      <c r="D71" s="44" t="s">
        <v>569</v>
      </c>
      <c r="E71" s="44" t="s">
        <v>455</v>
      </c>
      <c r="F71" s="44" t="s">
        <v>244</v>
      </c>
      <c r="G71" s="44" t="s">
        <v>1464</v>
      </c>
      <c r="H71" s="44" t="s">
        <v>1457</v>
      </c>
      <c r="I71" s="44"/>
      <c r="J71" s="45">
        <v>625</v>
      </c>
    </row>
    <row r="72" spans="1:10" customFormat="1" ht="70.05" customHeight="1" x14ac:dyDescent="0.3">
      <c r="A72" s="44" t="s">
        <v>1465</v>
      </c>
      <c r="B72" s="44" t="s">
        <v>1312</v>
      </c>
      <c r="C72" s="44" t="s">
        <v>241</v>
      </c>
      <c r="D72" s="44" t="s">
        <v>569</v>
      </c>
      <c r="E72" s="44" t="s">
        <v>455</v>
      </c>
      <c r="F72" s="44" t="s">
        <v>244</v>
      </c>
      <c r="G72" s="44" t="s">
        <v>1466</v>
      </c>
      <c r="H72" s="44" t="s">
        <v>1457</v>
      </c>
      <c r="I72" s="46">
        <v>0.1</v>
      </c>
      <c r="J72" s="45">
        <v>562.5</v>
      </c>
    </row>
    <row r="73" spans="1:10" customFormat="1" ht="70.05" customHeight="1" x14ac:dyDescent="0.3">
      <c r="A73" s="44" t="s">
        <v>1467</v>
      </c>
      <c r="B73" s="44" t="s">
        <v>1312</v>
      </c>
      <c r="C73" s="44" t="s">
        <v>241</v>
      </c>
      <c r="D73" s="44" t="s">
        <v>569</v>
      </c>
      <c r="E73" s="44" t="s">
        <v>455</v>
      </c>
      <c r="F73" s="44" t="s">
        <v>244</v>
      </c>
      <c r="G73" s="44" t="s">
        <v>1468</v>
      </c>
      <c r="H73" s="44" t="s">
        <v>1462</v>
      </c>
      <c r="I73" s="46">
        <v>0.35</v>
      </c>
      <c r="J73" s="45">
        <v>406.25</v>
      </c>
    </row>
    <row r="74" spans="1:10" customFormat="1" ht="70.05" customHeight="1" x14ac:dyDescent="0.3">
      <c r="A74" s="44" t="s">
        <v>1469</v>
      </c>
      <c r="B74" s="44" t="s">
        <v>1312</v>
      </c>
      <c r="C74" s="44" t="s">
        <v>241</v>
      </c>
      <c r="D74" s="44" t="s">
        <v>569</v>
      </c>
      <c r="E74" s="44" t="s">
        <v>455</v>
      </c>
      <c r="F74" s="44" t="s">
        <v>244</v>
      </c>
      <c r="G74" s="44" t="s">
        <v>1470</v>
      </c>
      <c r="H74" s="44" t="s">
        <v>1457</v>
      </c>
      <c r="I74" s="44"/>
      <c r="J74" s="45">
        <v>625</v>
      </c>
    </row>
    <row r="75" spans="1:10" customFormat="1" ht="70.05" customHeight="1" x14ac:dyDescent="0.3">
      <c r="A75" s="44" t="s">
        <v>1471</v>
      </c>
      <c r="B75" s="44" t="s">
        <v>1312</v>
      </c>
      <c r="C75" s="44" t="s">
        <v>241</v>
      </c>
      <c r="D75" s="44" t="s">
        <v>569</v>
      </c>
      <c r="E75" s="44" t="s">
        <v>455</v>
      </c>
      <c r="F75" s="44" t="s">
        <v>244</v>
      </c>
      <c r="G75" s="44" t="s">
        <v>1472</v>
      </c>
      <c r="H75" s="44" t="s">
        <v>1457</v>
      </c>
      <c r="I75" s="46">
        <v>0.1</v>
      </c>
      <c r="J75" s="45">
        <v>562.5</v>
      </c>
    </row>
    <row r="76" spans="1:10" customFormat="1" ht="70.05" customHeight="1" x14ac:dyDescent="0.3">
      <c r="A76" s="44" t="s">
        <v>1473</v>
      </c>
      <c r="B76" s="44" t="s">
        <v>1312</v>
      </c>
      <c r="C76" s="44" t="s">
        <v>241</v>
      </c>
      <c r="D76" s="44" t="s">
        <v>569</v>
      </c>
      <c r="E76" s="44" t="s">
        <v>455</v>
      </c>
      <c r="F76" s="44" t="s">
        <v>244</v>
      </c>
      <c r="G76" s="44" t="s">
        <v>1474</v>
      </c>
      <c r="H76" s="44" t="s">
        <v>1462</v>
      </c>
      <c r="I76" s="46">
        <v>0.35</v>
      </c>
      <c r="J76" s="45">
        <v>406.25</v>
      </c>
    </row>
  </sheetData>
  <autoFilter ref="A2:J76" xr:uid="{00000000-0009-0000-0000-000009000000}"/>
  <mergeCells count="1">
    <mergeCell ref="B1:I1"/>
  </mergeCells>
  <pageMargins left="0.75" right="0.75" top="0.75" bottom="0.5" header="0.5" footer="0.75"/>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52"/>
  <sheetViews>
    <sheetView workbookViewId="0">
      <pane xSplit="1" ySplit="2" topLeftCell="B3" activePane="bottomRight" state="frozenSplit"/>
      <selection pane="topRight"/>
      <selection pane="bottomLeft"/>
      <selection pane="bottomRight" activeCell="B3" sqref="B3"/>
    </sheetView>
  </sheetViews>
  <sheetFormatPr defaultColWidth="9.109375" defaultRowHeight="10.199999999999999" x14ac:dyDescent="0.3"/>
  <cols>
    <col min="1" max="2" width="37.44140625" style="41" customWidth="1"/>
    <col min="3" max="6" width="20.44140625" style="41" customWidth="1"/>
    <col min="7" max="7" width="60.44140625" style="41" customWidth="1"/>
    <col min="8" max="8" width="190.6640625" style="41" customWidth="1"/>
    <col min="9" max="9" width="10.44140625" style="41" customWidth="1"/>
    <col min="10" max="10" width="13.44140625" style="41" customWidth="1"/>
    <col min="11" max="11" width="9.109375" style="41" customWidth="1"/>
    <col min="12" max="16384" width="9.109375" style="41"/>
  </cols>
  <sheetData>
    <row r="1" spans="1:10" customFormat="1" ht="61.2" customHeight="1" x14ac:dyDescent="0.3">
      <c r="A1" s="42"/>
      <c r="B1" s="1" t="s">
        <v>0</v>
      </c>
      <c r="C1" s="1"/>
      <c r="D1" s="1"/>
      <c r="E1" s="1"/>
      <c r="F1" s="1"/>
      <c r="G1" s="1"/>
      <c r="H1" s="1"/>
      <c r="I1" s="1"/>
      <c r="J1" s="42"/>
    </row>
    <row r="2" spans="1:10" customFormat="1" ht="70.05" customHeight="1" x14ac:dyDescent="0.3">
      <c r="A2" s="43" t="s">
        <v>229</v>
      </c>
      <c r="B2" s="43" t="s">
        <v>230</v>
      </c>
      <c r="C2" s="43" t="s">
        <v>231</v>
      </c>
      <c r="D2" s="43" t="s">
        <v>232</v>
      </c>
      <c r="E2" s="43" t="s">
        <v>233</v>
      </c>
      <c r="F2" s="43" t="s">
        <v>234</v>
      </c>
      <c r="G2" s="43" t="s">
        <v>235</v>
      </c>
      <c r="H2" s="43" t="s">
        <v>236</v>
      </c>
      <c r="I2" s="43" t="s">
        <v>237</v>
      </c>
      <c r="J2" s="43" t="s">
        <v>238</v>
      </c>
    </row>
    <row r="3" spans="1:10" customFormat="1" ht="70.05" customHeight="1" x14ac:dyDescent="0.3">
      <c r="A3" s="44" t="s">
        <v>1475</v>
      </c>
      <c r="B3" s="44" t="s">
        <v>1476</v>
      </c>
      <c r="C3" s="44" t="s">
        <v>419</v>
      </c>
      <c r="D3" s="44" t="s">
        <v>420</v>
      </c>
      <c r="E3" s="44" t="s">
        <v>421</v>
      </c>
      <c r="F3" s="44" t="s">
        <v>1477</v>
      </c>
      <c r="G3" s="44" t="s">
        <v>1478</v>
      </c>
      <c r="H3" s="44" t="s">
        <v>1479</v>
      </c>
      <c r="I3" s="44"/>
      <c r="J3" s="45">
        <v>20.399999999999999</v>
      </c>
    </row>
    <row r="4" spans="1:10" customFormat="1" ht="70.05" customHeight="1" x14ac:dyDescent="0.3">
      <c r="A4" s="44" t="s">
        <v>1480</v>
      </c>
      <c r="B4" s="44" t="s">
        <v>1476</v>
      </c>
      <c r="C4" s="44" t="s">
        <v>419</v>
      </c>
      <c r="D4" s="44" t="s">
        <v>420</v>
      </c>
      <c r="E4" s="44" t="s">
        <v>421</v>
      </c>
      <c r="F4" s="44" t="s">
        <v>1477</v>
      </c>
      <c r="G4" s="44" t="s">
        <v>1481</v>
      </c>
      <c r="H4" s="44" t="s">
        <v>1479</v>
      </c>
      <c r="I4" s="46">
        <v>0.1</v>
      </c>
      <c r="J4" s="45">
        <v>18.36</v>
      </c>
    </row>
    <row r="5" spans="1:10" customFormat="1" ht="70.05" customHeight="1" x14ac:dyDescent="0.3">
      <c r="A5" s="44" t="s">
        <v>1482</v>
      </c>
      <c r="B5" s="44" t="s">
        <v>1476</v>
      </c>
      <c r="C5" s="44" t="s">
        <v>419</v>
      </c>
      <c r="D5" s="44" t="s">
        <v>420</v>
      </c>
      <c r="E5" s="44" t="s">
        <v>421</v>
      </c>
      <c r="F5" s="44" t="s">
        <v>1477</v>
      </c>
      <c r="G5" s="44" t="s">
        <v>1483</v>
      </c>
      <c r="H5" s="44" t="s">
        <v>1484</v>
      </c>
      <c r="I5" s="46">
        <v>0.35</v>
      </c>
      <c r="J5" s="45">
        <v>13.26</v>
      </c>
    </row>
    <row r="6" spans="1:10" customFormat="1" ht="70.05" customHeight="1" x14ac:dyDescent="0.3">
      <c r="A6" s="44" t="s">
        <v>1485</v>
      </c>
      <c r="B6" s="44" t="s">
        <v>1476</v>
      </c>
      <c r="C6" s="44" t="s">
        <v>419</v>
      </c>
      <c r="D6" s="44" t="s">
        <v>420</v>
      </c>
      <c r="E6" s="44" t="s">
        <v>421</v>
      </c>
      <c r="F6" s="44" t="s">
        <v>1477</v>
      </c>
      <c r="G6" s="44" t="s">
        <v>1486</v>
      </c>
      <c r="H6" s="44" t="s">
        <v>1479</v>
      </c>
      <c r="I6" s="44"/>
      <c r="J6" s="45">
        <v>40.799999999999997</v>
      </c>
    </row>
    <row r="7" spans="1:10" customFormat="1" ht="70.05" customHeight="1" x14ac:dyDescent="0.3">
      <c r="A7" s="44" t="s">
        <v>1487</v>
      </c>
      <c r="B7" s="44" t="s">
        <v>1476</v>
      </c>
      <c r="C7" s="44" t="s">
        <v>419</v>
      </c>
      <c r="D7" s="44" t="s">
        <v>420</v>
      </c>
      <c r="E7" s="44" t="s">
        <v>421</v>
      </c>
      <c r="F7" s="44" t="s">
        <v>1477</v>
      </c>
      <c r="G7" s="44" t="s">
        <v>1488</v>
      </c>
      <c r="H7" s="44" t="s">
        <v>1479</v>
      </c>
      <c r="I7" s="46">
        <v>0.1</v>
      </c>
      <c r="J7" s="45">
        <v>36.72</v>
      </c>
    </row>
    <row r="8" spans="1:10" customFormat="1" ht="70.05" customHeight="1" x14ac:dyDescent="0.3">
      <c r="A8" s="44" t="s">
        <v>1489</v>
      </c>
      <c r="B8" s="44" t="s">
        <v>1476</v>
      </c>
      <c r="C8" s="44" t="s">
        <v>419</v>
      </c>
      <c r="D8" s="44" t="s">
        <v>420</v>
      </c>
      <c r="E8" s="44" t="s">
        <v>421</v>
      </c>
      <c r="F8" s="44" t="s">
        <v>1477</v>
      </c>
      <c r="G8" s="44" t="s">
        <v>1490</v>
      </c>
      <c r="H8" s="44" t="s">
        <v>1484</v>
      </c>
      <c r="I8" s="46">
        <v>0.35</v>
      </c>
      <c r="J8" s="45">
        <v>26.52</v>
      </c>
    </row>
    <row r="9" spans="1:10" customFormat="1" ht="70.05" customHeight="1" x14ac:dyDescent="0.3">
      <c r="A9" s="44" t="s">
        <v>1491</v>
      </c>
      <c r="B9" s="44" t="s">
        <v>1476</v>
      </c>
      <c r="C9" s="44" t="s">
        <v>419</v>
      </c>
      <c r="D9" s="44" t="s">
        <v>420</v>
      </c>
      <c r="E9" s="44" t="s">
        <v>421</v>
      </c>
      <c r="F9" s="44" t="s">
        <v>1477</v>
      </c>
      <c r="G9" s="44" t="s">
        <v>1492</v>
      </c>
      <c r="H9" s="44" t="s">
        <v>1479</v>
      </c>
      <c r="I9" s="44"/>
      <c r="J9" s="45">
        <v>58.14</v>
      </c>
    </row>
    <row r="10" spans="1:10" customFormat="1" ht="70.05" customHeight="1" x14ac:dyDescent="0.3">
      <c r="A10" s="44" t="s">
        <v>1493</v>
      </c>
      <c r="B10" s="44" t="s">
        <v>1476</v>
      </c>
      <c r="C10" s="44" t="s">
        <v>419</v>
      </c>
      <c r="D10" s="44" t="s">
        <v>420</v>
      </c>
      <c r="E10" s="44" t="s">
        <v>421</v>
      </c>
      <c r="F10" s="44" t="s">
        <v>1477</v>
      </c>
      <c r="G10" s="44" t="s">
        <v>1494</v>
      </c>
      <c r="H10" s="44" t="s">
        <v>1479</v>
      </c>
      <c r="I10" s="46">
        <v>0.1</v>
      </c>
      <c r="J10" s="45">
        <v>52.33</v>
      </c>
    </row>
    <row r="11" spans="1:10" customFormat="1" ht="70.05" customHeight="1" x14ac:dyDescent="0.3">
      <c r="A11" s="44" t="s">
        <v>1495</v>
      </c>
      <c r="B11" s="44" t="s">
        <v>1476</v>
      </c>
      <c r="C11" s="44" t="s">
        <v>419</v>
      </c>
      <c r="D11" s="44" t="s">
        <v>420</v>
      </c>
      <c r="E11" s="44" t="s">
        <v>421</v>
      </c>
      <c r="F11" s="44" t="s">
        <v>1477</v>
      </c>
      <c r="G11" s="44" t="s">
        <v>1496</v>
      </c>
      <c r="H11" s="44" t="s">
        <v>1484</v>
      </c>
      <c r="I11" s="46">
        <v>0.35</v>
      </c>
      <c r="J11" s="45">
        <v>37.79</v>
      </c>
    </row>
    <row r="12" spans="1:10" customFormat="1" ht="70.05" customHeight="1" x14ac:dyDescent="0.3">
      <c r="A12" s="44" t="s">
        <v>1497</v>
      </c>
      <c r="B12" s="44" t="s">
        <v>1476</v>
      </c>
      <c r="C12" s="44" t="s">
        <v>419</v>
      </c>
      <c r="D12" s="44" t="s">
        <v>420</v>
      </c>
      <c r="E12" s="44" t="s">
        <v>421</v>
      </c>
      <c r="F12" s="44" t="s">
        <v>1477</v>
      </c>
      <c r="G12" s="44" t="s">
        <v>1498</v>
      </c>
      <c r="H12" s="44" t="s">
        <v>1479</v>
      </c>
      <c r="I12" s="44"/>
      <c r="J12" s="45">
        <v>77.52</v>
      </c>
    </row>
    <row r="13" spans="1:10" customFormat="1" ht="70.05" customHeight="1" x14ac:dyDescent="0.3">
      <c r="A13" s="44" t="s">
        <v>1499</v>
      </c>
      <c r="B13" s="44" t="s">
        <v>1476</v>
      </c>
      <c r="C13" s="44" t="s">
        <v>419</v>
      </c>
      <c r="D13" s="44" t="s">
        <v>420</v>
      </c>
      <c r="E13" s="44" t="s">
        <v>421</v>
      </c>
      <c r="F13" s="44" t="s">
        <v>1477</v>
      </c>
      <c r="G13" s="44" t="s">
        <v>1500</v>
      </c>
      <c r="H13" s="44" t="s">
        <v>1479</v>
      </c>
      <c r="I13" s="46">
        <v>0.1</v>
      </c>
      <c r="J13" s="45">
        <v>69.77</v>
      </c>
    </row>
    <row r="14" spans="1:10" customFormat="1" ht="70.05" customHeight="1" x14ac:dyDescent="0.3">
      <c r="A14" s="44" t="s">
        <v>1501</v>
      </c>
      <c r="B14" s="44" t="s">
        <v>1476</v>
      </c>
      <c r="C14" s="44" t="s">
        <v>419</v>
      </c>
      <c r="D14" s="44" t="s">
        <v>420</v>
      </c>
      <c r="E14" s="44" t="s">
        <v>421</v>
      </c>
      <c r="F14" s="44" t="s">
        <v>1477</v>
      </c>
      <c r="G14" s="44" t="s">
        <v>1502</v>
      </c>
      <c r="H14" s="44" t="s">
        <v>1484</v>
      </c>
      <c r="I14" s="46">
        <v>0.35</v>
      </c>
      <c r="J14" s="45">
        <v>50.39</v>
      </c>
    </row>
    <row r="15" spans="1:10" customFormat="1" ht="70.05" customHeight="1" x14ac:dyDescent="0.3">
      <c r="A15" s="44" t="s">
        <v>1503</v>
      </c>
      <c r="B15" s="44" t="s">
        <v>1476</v>
      </c>
      <c r="C15" s="44" t="s">
        <v>419</v>
      </c>
      <c r="D15" s="44" t="s">
        <v>420</v>
      </c>
      <c r="E15" s="44" t="s">
        <v>421</v>
      </c>
      <c r="F15" s="44" t="s">
        <v>1477</v>
      </c>
      <c r="G15" s="44" t="s">
        <v>1504</v>
      </c>
      <c r="H15" s="44" t="s">
        <v>1479</v>
      </c>
      <c r="I15" s="44"/>
      <c r="J15" s="45">
        <v>91.8</v>
      </c>
    </row>
    <row r="16" spans="1:10" customFormat="1" ht="70.05" customHeight="1" x14ac:dyDescent="0.3">
      <c r="A16" s="44" t="s">
        <v>1505</v>
      </c>
      <c r="B16" s="44" t="s">
        <v>1476</v>
      </c>
      <c r="C16" s="44" t="s">
        <v>419</v>
      </c>
      <c r="D16" s="44" t="s">
        <v>420</v>
      </c>
      <c r="E16" s="44" t="s">
        <v>421</v>
      </c>
      <c r="F16" s="44" t="s">
        <v>1477</v>
      </c>
      <c r="G16" s="44" t="s">
        <v>1506</v>
      </c>
      <c r="H16" s="44" t="s">
        <v>1479</v>
      </c>
      <c r="I16" s="46">
        <v>0.1</v>
      </c>
      <c r="J16" s="45">
        <v>82.62</v>
      </c>
    </row>
    <row r="17" spans="1:10" customFormat="1" ht="70.05" customHeight="1" x14ac:dyDescent="0.3">
      <c r="A17" s="44" t="s">
        <v>1507</v>
      </c>
      <c r="B17" s="44" t="s">
        <v>1476</v>
      </c>
      <c r="C17" s="44" t="s">
        <v>419</v>
      </c>
      <c r="D17" s="44" t="s">
        <v>420</v>
      </c>
      <c r="E17" s="44" t="s">
        <v>421</v>
      </c>
      <c r="F17" s="44" t="s">
        <v>1477</v>
      </c>
      <c r="G17" s="44" t="s">
        <v>1508</v>
      </c>
      <c r="H17" s="44" t="s">
        <v>1484</v>
      </c>
      <c r="I17" s="46">
        <v>0.35</v>
      </c>
      <c r="J17" s="45">
        <v>59.67</v>
      </c>
    </row>
    <row r="18" spans="1:10" customFormat="1" ht="70.05" customHeight="1" x14ac:dyDescent="0.3">
      <c r="A18" s="44" t="s">
        <v>1509</v>
      </c>
      <c r="B18" s="44" t="s">
        <v>1476</v>
      </c>
      <c r="C18" s="44" t="s">
        <v>419</v>
      </c>
      <c r="D18" s="44" t="s">
        <v>420</v>
      </c>
      <c r="E18" s="44" t="s">
        <v>455</v>
      </c>
      <c r="F18" s="44" t="s">
        <v>1477</v>
      </c>
      <c r="G18" s="44" t="s">
        <v>1510</v>
      </c>
      <c r="H18" s="44" t="s">
        <v>1511</v>
      </c>
      <c r="I18" s="44"/>
      <c r="J18" s="45">
        <v>20.399999999999999</v>
      </c>
    </row>
    <row r="19" spans="1:10" customFormat="1" ht="70.05" customHeight="1" x14ac:dyDescent="0.3">
      <c r="A19" s="44" t="s">
        <v>1512</v>
      </c>
      <c r="B19" s="44" t="s">
        <v>1476</v>
      </c>
      <c r="C19" s="44" t="s">
        <v>419</v>
      </c>
      <c r="D19" s="44" t="s">
        <v>420</v>
      </c>
      <c r="E19" s="44" t="s">
        <v>455</v>
      </c>
      <c r="F19" s="44" t="s">
        <v>1477</v>
      </c>
      <c r="G19" s="44" t="s">
        <v>1513</v>
      </c>
      <c r="H19" s="44" t="s">
        <v>1511</v>
      </c>
      <c r="I19" s="46">
        <v>0.1</v>
      </c>
      <c r="J19" s="45">
        <v>18.36</v>
      </c>
    </row>
    <row r="20" spans="1:10" customFormat="1" ht="70.05" customHeight="1" x14ac:dyDescent="0.3">
      <c r="A20" s="44" t="s">
        <v>1514</v>
      </c>
      <c r="B20" s="44" t="s">
        <v>1476</v>
      </c>
      <c r="C20" s="44" t="s">
        <v>419</v>
      </c>
      <c r="D20" s="44" t="s">
        <v>420</v>
      </c>
      <c r="E20" s="44" t="s">
        <v>455</v>
      </c>
      <c r="F20" s="44" t="s">
        <v>1477</v>
      </c>
      <c r="G20" s="44" t="s">
        <v>1515</v>
      </c>
      <c r="H20" s="44" t="s">
        <v>1516</v>
      </c>
      <c r="I20" s="46">
        <v>0.35</v>
      </c>
      <c r="J20" s="45">
        <v>13.26</v>
      </c>
    </row>
    <row r="21" spans="1:10" customFormat="1" ht="70.05" customHeight="1" x14ac:dyDescent="0.3">
      <c r="A21" s="44" t="s">
        <v>1517</v>
      </c>
      <c r="B21" s="44" t="s">
        <v>1476</v>
      </c>
      <c r="C21" s="44" t="s">
        <v>419</v>
      </c>
      <c r="D21" s="44" t="s">
        <v>420</v>
      </c>
      <c r="E21" s="44" t="s">
        <v>455</v>
      </c>
      <c r="F21" s="44" t="s">
        <v>1477</v>
      </c>
      <c r="G21" s="44" t="s">
        <v>1518</v>
      </c>
      <c r="H21" s="44" t="s">
        <v>1511</v>
      </c>
      <c r="I21" s="44"/>
      <c r="J21" s="45">
        <v>40.799999999999997</v>
      </c>
    </row>
    <row r="22" spans="1:10" customFormat="1" ht="70.05" customHeight="1" x14ac:dyDescent="0.3">
      <c r="A22" s="44" t="s">
        <v>1519</v>
      </c>
      <c r="B22" s="44" t="s">
        <v>1476</v>
      </c>
      <c r="C22" s="44" t="s">
        <v>419</v>
      </c>
      <c r="D22" s="44" t="s">
        <v>420</v>
      </c>
      <c r="E22" s="44" t="s">
        <v>455</v>
      </c>
      <c r="F22" s="44" t="s">
        <v>1477</v>
      </c>
      <c r="G22" s="44" t="s">
        <v>1520</v>
      </c>
      <c r="H22" s="44" t="s">
        <v>1511</v>
      </c>
      <c r="I22" s="46">
        <v>0.1</v>
      </c>
      <c r="J22" s="45">
        <v>36.72</v>
      </c>
    </row>
    <row r="23" spans="1:10" customFormat="1" ht="70.05" customHeight="1" x14ac:dyDescent="0.3">
      <c r="A23" s="44" t="s">
        <v>1521</v>
      </c>
      <c r="B23" s="44" t="s">
        <v>1476</v>
      </c>
      <c r="C23" s="44" t="s">
        <v>419</v>
      </c>
      <c r="D23" s="44" t="s">
        <v>420</v>
      </c>
      <c r="E23" s="44" t="s">
        <v>455</v>
      </c>
      <c r="F23" s="44" t="s">
        <v>1477</v>
      </c>
      <c r="G23" s="44" t="s">
        <v>1522</v>
      </c>
      <c r="H23" s="44" t="s">
        <v>1516</v>
      </c>
      <c r="I23" s="46">
        <v>0.35</v>
      </c>
      <c r="J23" s="45">
        <v>26.52</v>
      </c>
    </row>
    <row r="24" spans="1:10" customFormat="1" ht="70.05" customHeight="1" x14ac:dyDescent="0.3">
      <c r="A24" s="44" t="s">
        <v>1523</v>
      </c>
      <c r="B24" s="44" t="s">
        <v>1476</v>
      </c>
      <c r="C24" s="44" t="s">
        <v>419</v>
      </c>
      <c r="D24" s="44" t="s">
        <v>420</v>
      </c>
      <c r="E24" s="44" t="s">
        <v>455</v>
      </c>
      <c r="F24" s="44" t="s">
        <v>1477</v>
      </c>
      <c r="G24" s="44" t="s">
        <v>1524</v>
      </c>
      <c r="H24" s="44" t="s">
        <v>1511</v>
      </c>
      <c r="I24" s="44"/>
      <c r="J24" s="45">
        <v>58.14</v>
      </c>
    </row>
    <row r="25" spans="1:10" customFormat="1" ht="70.05" customHeight="1" x14ac:dyDescent="0.3">
      <c r="A25" s="44" t="s">
        <v>1525</v>
      </c>
      <c r="B25" s="44" t="s">
        <v>1476</v>
      </c>
      <c r="C25" s="44" t="s">
        <v>419</v>
      </c>
      <c r="D25" s="44" t="s">
        <v>420</v>
      </c>
      <c r="E25" s="44" t="s">
        <v>455</v>
      </c>
      <c r="F25" s="44" t="s">
        <v>1477</v>
      </c>
      <c r="G25" s="44" t="s">
        <v>1526</v>
      </c>
      <c r="H25" s="44" t="s">
        <v>1511</v>
      </c>
      <c r="I25" s="46">
        <v>0.1</v>
      </c>
      <c r="J25" s="45">
        <v>52.33</v>
      </c>
    </row>
    <row r="26" spans="1:10" customFormat="1" ht="70.05" customHeight="1" x14ac:dyDescent="0.3">
      <c r="A26" s="44" t="s">
        <v>1527</v>
      </c>
      <c r="B26" s="44" t="s">
        <v>1476</v>
      </c>
      <c r="C26" s="44" t="s">
        <v>419</v>
      </c>
      <c r="D26" s="44" t="s">
        <v>420</v>
      </c>
      <c r="E26" s="44" t="s">
        <v>455</v>
      </c>
      <c r="F26" s="44" t="s">
        <v>1477</v>
      </c>
      <c r="G26" s="44" t="s">
        <v>1528</v>
      </c>
      <c r="H26" s="44" t="s">
        <v>1516</v>
      </c>
      <c r="I26" s="46">
        <v>0.35</v>
      </c>
      <c r="J26" s="45">
        <v>37.79</v>
      </c>
    </row>
    <row r="27" spans="1:10" customFormat="1" ht="70.05" customHeight="1" x14ac:dyDescent="0.3">
      <c r="A27" s="44" t="s">
        <v>1529</v>
      </c>
      <c r="B27" s="44" t="s">
        <v>1476</v>
      </c>
      <c r="C27" s="44" t="s">
        <v>419</v>
      </c>
      <c r="D27" s="44" t="s">
        <v>420</v>
      </c>
      <c r="E27" s="44" t="s">
        <v>455</v>
      </c>
      <c r="F27" s="44" t="s">
        <v>1477</v>
      </c>
      <c r="G27" s="44" t="s">
        <v>1530</v>
      </c>
      <c r="H27" s="44" t="s">
        <v>1511</v>
      </c>
      <c r="I27" s="44"/>
      <c r="J27" s="45">
        <v>77.52</v>
      </c>
    </row>
    <row r="28" spans="1:10" customFormat="1" ht="70.05" customHeight="1" x14ac:dyDescent="0.3">
      <c r="A28" s="44" t="s">
        <v>1531</v>
      </c>
      <c r="B28" s="44" t="s">
        <v>1476</v>
      </c>
      <c r="C28" s="44" t="s">
        <v>419</v>
      </c>
      <c r="D28" s="44" t="s">
        <v>420</v>
      </c>
      <c r="E28" s="44" t="s">
        <v>455</v>
      </c>
      <c r="F28" s="44" t="s">
        <v>1477</v>
      </c>
      <c r="G28" s="44" t="s">
        <v>1532</v>
      </c>
      <c r="H28" s="44" t="s">
        <v>1511</v>
      </c>
      <c r="I28" s="46">
        <v>0.1</v>
      </c>
      <c r="J28" s="45">
        <v>69.77</v>
      </c>
    </row>
    <row r="29" spans="1:10" customFormat="1" ht="70.05" customHeight="1" x14ac:dyDescent="0.3">
      <c r="A29" s="44" t="s">
        <v>1533</v>
      </c>
      <c r="B29" s="44" t="s">
        <v>1476</v>
      </c>
      <c r="C29" s="44" t="s">
        <v>419</v>
      </c>
      <c r="D29" s="44" t="s">
        <v>420</v>
      </c>
      <c r="E29" s="44" t="s">
        <v>455</v>
      </c>
      <c r="F29" s="44" t="s">
        <v>1477</v>
      </c>
      <c r="G29" s="44" t="s">
        <v>1534</v>
      </c>
      <c r="H29" s="44" t="s">
        <v>1516</v>
      </c>
      <c r="I29" s="46">
        <v>0.35</v>
      </c>
      <c r="J29" s="45">
        <v>50.39</v>
      </c>
    </row>
    <row r="30" spans="1:10" customFormat="1" ht="70.05" customHeight="1" x14ac:dyDescent="0.3">
      <c r="A30" s="44" t="s">
        <v>1535</v>
      </c>
      <c r="B30" s="44" t="s">
        <v>1476</v>
      </c>
      <c r="C30" s="44" t="s">
        <v>419</v>
      </c>
      <c r="D30" s="44" t="s">
        <v>420</v>
      </c>
      <c r="E30" s="44" t="s">
        <v>455</v>
      </c>
      <c r="F30" s="44" t="s">
        <v>1477</v>
      </c>
      <c r="G30" s="44" t="s">
        <v>1536</v>
      </c>
      <c r="H30" s="44" t="s">
        <v>1511</v>
      </c>
      <c r="I30" s="44"/>
      <c r="J30" s="45">
        <v>91.8</v>
      </c>
    </row>
    <row r="31" spans="1:10" customFormat="1" ht="70.05" customHeight="1" x14ac:dyDescent="0.3">
      <c r="A31" s="44" t="s">
        <v>1537</v>
      </c>
      <c r="B31" s="44" t="s">
        <v>1476</v>
      </c>
      <c r="C31" s="44" t="s">
        <v>419</v>
      </c>
      <c r="D31" s="44" t="s">
        <v>420</v>
      </c>
      <c r="E31" s="44" t="s">
        <v>455</v>
      </c>
      <c r="F31" s="44" t="s">
        <v>1477</v>
      </c>
      <c r="G31" s="44" t="s">
        <v>1538</v>
      </c>
      <c r="H31" s="44" t="s">
        <v>1511</v>
      </c>
      <c r="I31" s="46">
        <v>0.1</v>
      </c>
      <c r="J31" s="45">
        <v>82.62</v>
      </c>
    </row>
    <row r="32" spans="1:10" customFormat="1" ht="70.05" customHeight="1" x14ac:dyDescent="0.3">
      <c r="A32" s="44" t="s">
        <v>1539</v>
      </c>
      <c r="B32" s="44" t="s">
        <v>1476</v>
      </c>
      <c r="C32" s="44" t="s">
        <v>419</v>
      </c>
      <c r="D32" s="44" t="s">
        <v>420</v>
      </c>
      <c r="E32" s="44" t="s">
        <v>455</v>
      </c>
      <c r="F32" s="44" t="s">
        <v>1477</v>
      </c>
      <c r="G32" s="44" t="s">
        <v>1540</v>
      </c>
      <c r="H32" s="44" t="s">
        <v>1516</v>
      </c>
      <c r="I32" s="46">
        <v>0.35</v>
      </c>
      <c r="J32" s="45">
        <v>59.67</v>
      </c>
    </row>
    <row r="33" spans="1:10" customFormat="1" ht="70.05" customHeight="1" x14ac:dyDescent="0.3">
      <c r="A33" s="44" t="s">
        <v>1541</v>
      </c>
      <c r="B33" s="44" t="s">
        <v>1476</v>
      </c>
      <c r="C33" s="44" t="s">
        <v>419</v>
      </c>
      <c r="D33" s="44" t="s">
        <v>420</v>
      </c>
      <c r="E33" s="44" t="s">
        <v>488</v>
      </c>
      <c r="F33" s="44" t="s">
        <v>1477</v>
      </c>
      <c r="G33" s="44" t="s">
        <v>1542</v>
      </c>
      <c r="H33" s="44" t="s">
        <v>1479</v>
      </c>
      <c r="I33" s="44"/>
      <c r="J33" s="45">
        <v>1.7</v>
      </c>
    </row>
    <row r="34" spans="1:10" customFormat="1" ht="70.05" customHeight="1" x14ac:dyDescent="0.3">
      <c r="A34" s="44" t="s">
        <v>1543</v>
      </c>
      <c r="B34" s="44" t="s">
        <v>1476</v>
      </c>
      <c r="C34" s="44" t="s">
        <v>419</v>
      </c>
      <c r="D34" s="44" t="s">
        <v>420</v>
      </c>
      <c r="E34" s="44" t="s">
        <v>243</v>
      </c>
      <c r="F34" s="44" t="s">
        <v>1477</v>
      </c>
      <c r="G34" s="44" t="s">
        <v>1544</v>
      </c>
      <c r="H34" s="44" t="s">
        <v>1545</v>
      </c>
      <c r="I34" s="44"/>
      <c r="J34" s="45">
        <v>1.7</v>
      </c>
    </row>
    <row r="35" spans="1:10" customFormat="1" ht="70.05" customHeight="1" x14ac:dyDescent="0.3">
      <c r="A35" s="44" t="s">
        <v>1546</v>
      </c>
      <c r="B35" s="44" t="s">
        <v>1476</v>
      </c>
      <c r="C35" s="44" t="s">
        <v>419</v>
      </c>
      <c r="D35" s="44" t="s">
        <v>569</v>
      </c>
      <c r="E35" s="44" t="s">
        <v>421</v>
      </c>
      <c r="F35" s="44" t="s">
        <v>1477</v>
      </c>
      <c r="G35" s="44" t="s">
        <v>1547</v>
      </c>
      <c r="H35" s="44" t="s">
        <v>1548</v>
      </c>
      <c r="I35" s="44"/>
      <c r="J35" s="45">
        <v>20.399999999999999</v>
      </c>
    </row>
    <row r="36" spans="1:10" customFormat="1" ht="70.05" customHeight="1" x14ac:dyDescent="0.3">
      <c r="A36" s="44" t="s">
        <v>1549</v>
      </c>
      <c r="B36" s="44" t="s">
        <v>1476</v>
      </c>
      <c r="C36" s="44" t="s">
        <v>419</v>
      </c>
      <c r="D36" s="44" t="s">
        <v>569</v>
      </c>
      <c r="E36" s="44" t="s">
        <v>421</v>
      </c>
      <c r="F36" s="44" t="s">
        <v>1477</v>
      </c>
      <c r="G36" s="44" t="s">
        <v>1550</v>
      </c>
      <c r="H36" s="44" t="s">
        <v>1548</v>
      </c>
      <c r="I36" s="46">
        <v>0.1</v>
      </c>
      <c r="J36" s="45">
        <v>18.36</v>
      </c>
    </row>
    <row r="37" spans="1:10" customFormat="1" ht="70.05" customHeight="1" x14ac:dyDescent="0.3">
      <c r="A37" s="44" t="s">
        <v>1551</v>
      </c>
      <c r="B37" s="44" t="s">
        <v>1476</v>
      </c>
      <c r="C37" s="44" t="s">
        <v>419</v>
      </c>
      <c r="D37" s="44" t="s">
        <v>569</v>
      </c>
      <c r="E37" s="44" t="s">
        <v>421</v>
      </c>
      <c r="F37" s="44" t="s">
        <v>1477</v>
      </c>
      <c r="G37" s="44" t="s">
        <v>1552</v>
      </c>
      <c r="H37" s="44" t="s">
        <v>1553</v>
      </c>
      <c r="I37" s="46">
        <v>0.35</v>
      </c>
      <c r="J37" s="45">
        <v>13.26</v>
      </c>
    </row>
    <row r="38" spans="1:10" customFormat="1" ht="70.05" customHeight="1" x14ac:dyDescent="0.3">
      <c r="A38" s="44" t="s">
        <v>1554</v>
      </c>
      <c r="B38" s="44" t="s">
        <v>1476</v>
      </c>
      <c r="C38" s="44" t="s">
        <v>419</v>
      </c>
      <c r="D38" s="44" t="s">
        <v>569</v>
      </c>
      <c r="E38" s="44" t="s">
        <v>421</v>
      </c>
      <c r="F38" s="44" t="s">
        <v>1477</v>
      </c>
      <c r="G38" s="44" t="s">
        <v>1555</v>
      </c>
      <c r="H38" s="44" t="s">
        <v>1548</v>
      </c>
      <c r="I38" s="44"/>
      <c r="J38" s="45">
        <v>20.399999999999999</v>
      </c>
    </row>
    <row r="39" spans="1:10" customFormat="1" ht="70.05" customHeight="1" x14ac:dyDescent="0.3">
      <c r="A39" s="44" t="s">
        <v>1556</v>
      </c>
      <c r="B39" s="44" t="s">
        <v>1476</v>
      </c>
      <c r="C39" s="44" t="s">
        <v>419</v>
      </c>
      <c r="D39" s="44" t="s">
        <v>569</v>
      </c>
      <c r="E39" s="44" t="s">
        <v>421</v>
      </c>
      <c r="F39" s="44" t="s">
        <v>1477</v>
      </c>
      <c r="G39" s="44" t="s">
        <v>1557</v>
      </c>
      <c r="H39" s="44" t="s">
        <v>1548</v>
      </c>
      <c r="I39" s="46">
        <v>0.1</v>
      </c>
      <c r="J39" s="45">
        <v>18.36</v>
      </c>
    </row>
    <row r="40" spans="1:10" customFormat="1" ht="70.05" customHeight="1" x14ac:dyDescent="0.3">
      <c r="A40" s="44" t="s">
        <v>1558</v>
      </c>
      <c r="B40" s="44" t="s">
        <v>1476</v>
      </c>
      <c r="C40" s="44" t="s">
        <v>419</v>
      </c>
      <c r="D40" s="44" t="s">
        <v>569</v>
      </c>
      <c r="E40" s="44" t="s">
        <v>421</v>
      </c>
      <c r="F40" s="44" t="s">
        <v>1477</v>
      </c>
      <c r="G40" s="44" t="s">
        <v>1559</v>
      </c>
      <c r="H40" s="44" t="s">
        <v>1553</v>
      </c>
      <c r="I40" s="46">
        <v>0.35</v>
      </c>
      <c r="J40" s="45">
        <v>13.26</v>
      </c>
    </row>
    <row r="41" spans="1:10" customFormat="1" ht="70.05" customHeight="1" x14ac:dyDescent="0.3">
      <c r="A41" s="44" t="s">
        <v>1560</v>
      </c>
      <c r="B41" s="44" t="s">
        <v>1476</v>
      </c>
      <c r="C41" s="44" t="s">
        <v>419</v>
      </c>
      <c r="D41" s="44" t="s">
        <v>569</v>
      </c>
      <c r="E41" s="44" t="s">
        <v>421</v>
      </c>
      <c r="F41" s="44" t="s">
        <v>1477</v>
      </c>
      <c r="G41" s="44" t="s">
        <v>1561</v>
      </c>
      <c r="H41" s="44" t="s">
        <v>1548</v>
      </c>
      <c r="I41" s="44"/>
      <c r="J41" s="45">
        <v>20.399999999999999</v>
      </c>
    </row>
    <row r="42" spans="1:10" customFormat="1" ht="70.05" customHeight="1" x14ac:dyDescent="0.3">
      <c r="A42" s="44" t="s">
        <v>1562</v>
      </c>
      <c r="B42" s="44" t="s">
        <v>1476</v>
      </c>
      <c r="C42" s="44" t="s">
        <v>419</v>
      </c>
      <c r="D42" s="44" t="s">
        <v>569</v>
      </c>
      <c r="E42" s="44" t="s">
        <v>421</v>
      </c>
      <c r="F42" s="44" t="s">
        <v>1477</v>
      </c>
      <c r="G42" s="44" t="s">
        <v>1563</v>
      </c>
      <c r="H42" s="44" t="s">
        <v>1548</v>
      </c>
      <c r="I42" s="46">
        <v>0.1</v>
      </c>
      <c r="J42" s="45">
        <v>18.36</v>
      </c>
    </row>
    <row r="43" spans="1:10" customFormat="1" ht="70.05" customHeight="1" x14ac:dyDescent="0.3">
      <c r="A43" s="44" t="s">
        <v>1564</v>
      </c>
      <c r="B43" s="44" t="s">
        <v>1476</v>
      </c>
      <c r="C43" s="44" t="s">
        <v>419</v>
      </c>
      <c r="D43" s="44" t="s">
        <v>569</v>
      </c>
      <c r="E43" s="44" t="s">
        <v>421</v>
      </c>
      <c r="F43" s="44" t="s">
        <v>1477</v>
      </c>
      <c r="G43" s="44" t="s">
        <v>1565</v>
      </c>
      <c r="H43" s="44" t="s">
        <v>1553</v>
      </c>
      <c r="I43" s="46">
        <v>0.35</v>
      </c>
      <c r="J43" s="45">
        <v>13.26</v>
      </c>
    </row>
    <row r="44" spans="1:10" customFormat="1" ht="70.05" customHeight="1" x14ac:dyDescent="0.3">
      <c r="A44" s="44" t="s">
        <v>1566</v>
      </c>
      <c r="B44" s="44" t="s">
        <v>1476</v>
      </c>
      <c r="C44" s="44" t="s">
        <v>419</v>
      </c>
      <c r="D44" s="44" t="s">
        <v>569</v>
      </c>
      <c r="E44" s="44" t="s">
        <v>455</v>
      </c>
      <c r="F44" s="44" t="s">
        <v>1477</v>
      </c>
      <c r="G44" s="44" t="s">
        <v>1567</v>
      </c>
      <c r="H44" s="44" t="s">
        <v>1568</v>
      </c>
      <c r="I44" s="44"/>
      <c r="J44" s="45">
        <v>20.399999999999999</v>
      </c>
    </row>
    <row r="45" spans="1:10" customFormat="1" ht="70.05" customHeight="1" x14ac:dyDescent="0.3">
      <c r="A45" s="44" t="s">
        <v>1569</v>
      </c>
      <c r="B45" s="44" t="s">
        <v>1476</v>
      </c>
      <c r="C45" s="44" t="s">
        <v>419</v>
      </c>
      <c r="D45" s="44" t="s">
        <v>569</v>
      </c>
      <c r="E45" s="44" t="s">
        <v>455</v>
      </c>
      <c r="F45" s="44" t="s">
        <v>1477</v>
      </c>
      <c r="G45" s="44" t="s">
        <v>1570</v>
      </c>
      <c r="H45" s="44" t="s">
        <v>1568</v>
      </c>
      <c r="I45" s="46">
        <v>0.1</v>
      </c>
      <c r="J45" s="45">
        <v>18.36</v>
      </c>
    </row>
    <row r="46" spans="1:10" customFormat="1" ht="70.05" customHeight="1" x14ac:dyDescent="0.3">
      <c r="A46" s="44" t="s">
        <v>1571</v>
      </c>
      <c r="B46" s="44" t="s">
        <v>1476</v>
      </c>
      <c r="C46" s="44" t="s">
        <v>419</v>
      </c>
      <c r="D46" s="44" t="s">
        <v>569</v>
      </c>
      <c r="E46" s="44" t="s">
        <v>455</v>
      </c>
      <c r="F46" s="44" t="s">
        <v>1477</v>
      </c>
      <c r="G46" s="44" t="s">
        <v>1572</v>
      </c>
      <c r="H46" s="44" t="s">
        <v>1573</v>
      </c>
      <c r="I46" s="46">
        <v>0.35</v>
      </c>
      <c r="J46" s="45">
        <v>13.26</v>
      </c>
    </row>
    <row r="47" spans="1:10" customFormat="1" ht="70.05" customHeight="1" x14ac:dyDescent="0.3">
      <c r="A47" s="44" t="s">
        <v>1574</v>
      </c>
      <c r="B47" s="44" t="s">
        <v>1476</v>
      </c>
      <c r="C47" s="44" t="s">
        <v>419</v>
      </c>
      <c r="D47" s="44" t="s">
        <v>569</v>
      </c>
      <c r="E47" s="44" t="s">
        <v>455</v>
      </c>
      <c r="F47" s="44" t="s">
        <v>1477</v>
      </c>
      <c r="G47" s="44" t="s">
        <v>1575</v>
      </c>
      <c r="H47" s="44" t="s">
        <v>1568</v>
      </c>
      <c r="I47" s="44"/>
      <c r="J47" s="45">
        <v>20.399999999999999</v>
      </c>
    </row>
    <row r="48" spans="1:10" customFormat="1" ht="70.05" customHeight="1" x14ac:dyDescent="0.3">
      <c r="A48" s="44" t="s">
        <v>1576</v>
      </c>
      <c r="B48" s="44" t="s">
        <v>1476</v>
      </c>
      <c r="C48" s="44" t="s">
        <v>419</v>
      </c>
      <c r="D48" s="44" t="s">
        <v>569</v>
      </c>
      <c r="E48" s="44" t="s">
        <v>455</v>
      </c>
      <c r="F48" s="44" t="s">
        <v>1477</v>
      </c>
      <c r="G48" s="44" t="s">
        <v>1577</v>
      </c>
      <c r="H48" s="44" t="s">
        <v>1568</v>
      </c>
      <c r="I48" s="46">
        <v>0.1</v>
      </c>
      <c r="J48" s="45">
        <v>18.36</v>
      </c>
    </row>
    <row r="49" spans="1:10" customFormat="1" ht="70.05" customHeight="1" x14ac:dyDescent="0.3">
      <c r="A49" s="44" t="s">
        <v>1578</v>
      </c>
      <c r="B49" s="44" t="s">
        <v>1476</v>
      </c>
      <c r="C49" s="44" t="s">
        <v>419</v>
      </c>
      <c r="D49" s="44" t="s">
        <v>569</v>
      </c>
      <c r="E49" s="44" t="s">
        <v>455</v>
      </c>
      <c r="F49" s="44" t="s">
        <v>1477</v>
      </c>
      <c r="G49" s="44" t="s">
        <v>1579</v>
      </c>
      <c r="H49" s="44" t="s">
        <v>1573</v>
      </c>
      <c r="I49" s="46">
        <v>0.35</v>
      </c>
      <c r="J49" s="45">
        <v>13.26</v>
      </c>
    </row>
    <row r="50" spans="1:10" customFormat="1" ht="70.05" customHeight="1" x14ac:dyDescent="0.3">
      <c r="A50" s="44" t="s">
        <v>1580</v>
      </c>
      <c r="B50" s="44" t="s">
        <v>1476</v>
      </c>
      <c r="C50" s="44" t="s">
        <v>419</v>
      </c>
      <c r="D50" s="44" t="s">
        <v>569</v>
      </c>
      <c r="E50" s="44" t="s">
        <v>455</v>
      </c>
      <c r="F50" s="44" t="s">
        <v>1477</v>
      </c>
      <c r="G50" s="44" t="s">
        <v>1581</v>
      </c>
      <c r="H50" s="44" t="s">
        <v>1568</v>
      </c>
      <c r="I50" s="44"/>
      <c r="J50" s="45">
        <v>20.399999999999999</v>
      </c>
    </row>
    <row r="51" spans="1:10" customFormat="1" ht="70.05" customHeight="1" x14ac:dyDescent="0.3">
      <c r="A51" s="44" t="s">
        <v>1582</v>
      </c>
      <c r="B51" s="44" t="s">
        <v>1476</v>
      </c>
      <c r="C51" s="44" t="s">
        <v>419</v>
      </c>
      <c r="D51" s="44" t="s">
        <v>569</v>
      </c>
      <c r="E51" s="44" t="s">
        <v>455</v>
      </c>
      <c r="F51" s="44" t="s">
        <v>1477</v>
      </c>
      <c r="G51" s="44" t="s">
        <v>1583</v>
      </c>
      <c r="H51" s="44" t="s">
        <v>1568</v>
      </c>
      <c r="I51" s="46">
        <v>0.1</v>
      </c>
      <c r="J51" s="45">
        <v>18.36</v>
      </c>
    </row>
    <row r="52" spans="1:10" customFormat="1" ht="70.05" customHeight="1" x14ac:dyDescent="0.3">
      <c r="A52" s="44" t="s">
        <v>1584</v>
      </c>
      <c r="B52" s="44" t="s">
        <v>1476</v>
      </c>
      <c r="C52" s="44" t="s">
        <v>419</v>
      </c>
      <c r="D52" s="44" t="s">
        <v>569</v>
      </c>
      <c r="E52" s="44" t="s">
        <v>455</v>
      </c>
      <c r="F52" s="44" t="s">
        <v>1477</v>
      </c>
      <c r="G52" s="44" t="s">
        <v>1585</v>
      </c>
      <c r="H52" s="44" t="s">
        <v>1573</v>
      </c>
      <c r="I52" s="46">
        <v>0.35</v>
      </c>
      <c r="J52" s="45">
        <v>13.26</v>
      </c>
    </row>
  </sheetData>
  <autoFilter ref="A2:J52" xr:uid="{00000000-0009-0000-0000-00000A000000}"/>
  <mergeCells count="1">
    <mergeCell ref="B1:I1"/>
  </mergeCells>
  <pageMargins left="0.75" right="0.75" top="0.75" bottom="0.5" header="0.5" footer="0.75"/>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52"/>
  <sheetViews>
    <sheetView workbookViewId="0">
      <pane xSplit="1" ySplit="2" topLeftCell="B3" activePane="bottomRight" state="frozenSplit"/>
      <selection pane="topRight"/>
      <selection pane="bottomLeft"/>
      <selection pane="bottomRight" activeCell="B3" sqref="B3"/>
    </sheetView>
  </sheetViews>
  <sheetFormatPr defaultColWidth="9.109375" defaultRowHeight="10.199999999999999" x14ac:dyDescent="0.3"/>
  <cols>
    <col min="1" max="2" width="37.44140625" style="41" customWidth="1"/>
    <col min="3" max="6" width="20.44140625" style="41" customWidth="1"/>
    <col min="7" max="7" width="60.44140625" style="41" customWidth="1"/>
    <col min="8" max="8" width="190.6640625" style="41" customWidth="1"/>
    <col min="9" max="9" width="10.44140625" style="41" customWidth="1"/>
    <col min="10" max="10" width="13.44140625" style="41" customWidth="1"/>
    <col min="11" max="11" width="9.109375" style="41" customWidth="1"/>
    <col min="12" max="16384" width="9.109375" style="41"/>
  </cols>
  <sheetData>
    <row r="1" spans="1:10" customFormat="1" ht="61.2" customHeight="1" x14ac:dyDescent="0.3">
      <c r="A1" s="42"/>
      <c r="B1" s="1" t="s">
        <v>0</v>
      </c>
      <c r="C1" s="1"/>
      <c r="D1" s="1"/>
      <c r="E1" s="1"/>
      <c r="F1" s="1"/>
      <c r="G1" s="1"/>
      <c r="H1" s="1"/>
      <c r="I1" s="1"/>
      <c r="J1" s="42"/>
    </row>
    <row r="2" spans="1:10" customFormat="1" ht="70.05" customHeight="1" x14ac:dyDescent="0.3">
      <c r="A2" s="43" t="s">
        <v>229</v>
      </c>
      <c r="B2" s="43" t="s">
        <v>230</v>
      </c>
      <c r="C2" s="43" t="s">
        <v>231</v>
      </c>
      <c r="D2" s="43" t="s">
        <v>232</v>
      </c>
      <c r="E2" s="43" t="s">
        <v>233</v>
      </c>
      <c r="F2" s="43" t="s">
        <v>234</v>
      </c>
      <c r="G2" s="43" t="s">
        <v>235</v>
      </c>
      <c r="H2" s="43" t="s">
        <v>236</v>
      </c>
      <c r="I2" s="43" t="s">
        <v>237</v>
      </c>
      <c r="J2" s="43" t="s">
        <v>238</v>
      </c>
    </row>
    <row r="3" spans="1:10" customFormat="1" ht="70.05" customHeight="1" x14ac:dyDescent="0.3">
      <c r="A3" s="44" t="s">
        <v>1669</v>
      </c>
      <c r="B3" s="44" t="s">
        <v>1665</v>
      </c>
      <c r="C3" s="44" t="s">
        <v>419</v>
      </c>
      <c r="D3" s="44" t="s">
        <v>420</v>
      </c>
      <c r="E3" s="44" t="s">
        <v>421</v>
      </c>
      <c r="F3" s="44" t="s">
        <v>1666</v>
      </c>
      <c r="G3" s="44" t="s">
        <v>1670</v>
      </c>
      <c r="H3" s="44" t="s">
        <v>1671</v>
      </c>
      <c r="I3" s="44"/>
      <c r="J3" s="45">
        <v>1700</v>
      </c>
    </row>
    <row r="4" spans="1:10" customFormat="1" ht="70.05" customHeight="1" x14ac:dyDescent="0.3">
      <c r="A4" s="44" t="s">
        <v>1674</v>
      </c>
      <c r="B4" s="44" t="s">
        <v>1665</v>
      </c>
      <c r="C4" s="44" t="s">
        <v>419</v>
      </c>
      <c r="D4" s="44" t="s">
        <v>420</v>
      </c>
      <c r="E4" s="44" t="s">
        <v>421</v>
      </c>
      <c r="F4" s="44" t="s">
        <v>1666</v>
      </c>
      <c r="G4" s="44" t="s">
        <v>1675</v>
      </c>
      <c r="H4" s="44" t="s">
        <v>1671</v>
      </c>
      <c r="I4" s="46">
        <v>0.1</v>
      </c>
      <c r="J4" s="45">
        <v>1530</v>
      </c>
    </row>
    <row r="5" spans="1:10" customFormat="1" ht="70.05" customHeight="1" x14ac:dyDescent="0.3">
      <c r="A5" s="44" t="s">
        <v>1679</v>
      </c>
      <c r="B5" s="44" t="s">
        <v>1665</v>
      </c>
      <c r="C5" s="44" t="s">
        <v>419</v>
      </c>
      <c r="D5" s="44" t="s">
        <v>420</v>
      </c>
      <c r="E5" s="44" t="s">
        <v>421</v>
      </c>
      <c r="F5" s="44" t="s">
        <v>1666</v>
      </c>
      <c r="G5" s="44" t="s">
        <v>1680</v>
      </c>
      <c r="H5" s="44" t="s">
        <v>1681</v>
      </c>
      <c r="I5" s="46">
        <v>0.35</v>
      </c>
      <c r="J5" s="45">
        <v>1105</v>
      </c>
    </row>
    <row r="6" spans="1:10" customFormat="1" ht="70.05" customHeight="1" x14ac:dyDescent="0.3">
      <c r="A6" s="44" t="s">
        <v>1684</v>
      </c>
      <c r="B6" s="44" t="s">
        <v>1665</v>
      </c>
      <c r="C6" s="44" t="s">
        <v>419</v>
      </c>
      <c r="D6" s="44" t="s">
        <v>420</v>
      </c>
      <c r="E6" s="44" t="s">
        <v>421</v>
      </c>
      <c r="F6" s="44" t="s">
        <v>1666</v>
      </c>
      <c r="G6" s="44" t="s">
        <v>1685</v>
      </c>
      <c r="H6" s="44" t="s">
        <v>1671</v>
      </c>
      <c r="I6" s="44"/>
      <c r="J6" s="45">
        <v>3400</v>
      </c>
    </row>
    <row r="7" spans="1:10" customFormat="1" ht="70.05" customHeight="1" x14ac:dyDescent="0.3">
      <c r="A7" s="44" t="s">
        <v>1688</v>
      </c>
      <c r="B7" s="44" t="s">
        <v>1665</v>
      </c>
      <c r="C7" s="44" t="s">
        <v>419</v>
      </c>
      <c r="D7" s="44" t="s">
        <v>420</v>
      </c>
      <c r="E7" s="44" t="s">
        <v>421</v>
      </c>
      <c r="F7" s="44" t="s">
        <v>1666</v>
      </c>
      <c r="G7" s="44" t="s">
        <v>1689</v>
      </c>
      <c r="H7" s="44" t="s">
        <v>1671</v>
      </c>
      <c r="I7" s="46">
        <v>0.1</v>
      </c>
      <c r="J7" s="45">
        <v>3060</v>
      </c>
    </row>
    <row r="8" spans="1:10" customFormat="1" ht="70.05" customHeight="1" x14ac:dyDescent="0.3">
      <c r="A8" s="44" t="s">
        <v>1692</v>
      </c>
      <c r="B8" s="44" t="s">
        <v>1665</v>
      </c>
      <c r="C8" s="44" t="s">
        <v>419</v>
      </c>
      <c r="D8" s="44" t="s">
        <v>420</v>
      </c>
      <c r="E8" s="44" t="s">
        <v>421</v>
      </c>
      <c r="F8" s="44" t="s">
        <v>1666</v>
      </c>
      <c r="G8" s="44" t="s">
        <v>1693</v>
      </c>
      <c r="H8" s="44" t="s">
        <v>1681</v>
      </c>
      <c r="I8" s="46">
        <v>0.35</v>
      </c>
      <c r="J8" s="45">
        <v>2210</v>
      </c>
    </row>
    <row r="9" spans="1:10" customFormat="1" ht="70.05" customHeight="1" x14ac:dyDescent="0.3">
      <c r="A9" s="44" t="s">
        <v>1696</v>
      </c>
      <c r="B9" s="44" t="s">
        <v>1665</v>
      </c>
      <c r="C9" s="44" t="s">
        <v>419</v>
      </c>
      <c r="D9" s="44" t="s">
        <v>420</v>
      </c>
      <c r="E9" s="44" t="s">
        <v>421</v>
      </c>
      <c r="F9" s="44" t="s">
        <v>1666</v>
      </c>
      <c r="G9" s="44" t="s">
        <v>1697</v>
      </c>
      <c r="H9" s="44" t="s">
        <v>1671</v>
      </c>
      <c r="I9" s="44"/>
      <c r="J9" s="45">
        <v>4845</v>
      </c>
    </row>
    <row r="10" spans="1:10" customFormat="1" ht="70.05" customHeight="1" x14ac:dyDescent="0.3">
      <c r="A10" s="44" t="s">
        <v>1700</v>
      </c>
      <c r="B10" s="44" t="s">
        <v>1665</v>
      </c>
      <c r="C10" s="44" t="s">
        <v>419</v>
      </c>
      <c r="D10" s="44" t="s">
        <v>420</v>
      </c>
      <c r="E10" s="44" t="s">
        <v>421</v>
      </c>
      <c r="F10" s="44" t="s">
        <v>1666</v>
      </c>
      <c r="G10" s="44" t="s">
        <v>1701</v>
      </c>
      <c r="H10" s="44" t="s">
        <v>1671</v>
      </c>
      <c r="I10" s="46">
        <v>0.1</v>
      </c>
      <c r="J10" s="45">
        <v>4360.5</v>
      </c>
    </row>
    <row r="11" spans="1:10" customFormat="1" ht="70.05" customHeight="1" x14ac:dyDescent="0.3">
      <c r="A11" s="44" t="s">
        <v>1704</v>
      </c>
      <c r="B11" s="44" t="s">
        <v>1665</v>
      </c>
      <c r="C11" s="44" t="s">
        <v>419</v>
      </c>
      <c r="D11" s="44" t="s">
        <v>420</v>
      </c>
      <c r="E11" s="44" t="s">
        <v>421</v>
      </c>
      <c r="F11" s="44" t="s">
        <v>1666</v>
      </c>
      <c r="G11" s="44" t="s">
        <v>1705</v>
      </c>
      <c r="H11" s="44" t="s">
        <v>1681</v>
      </c>
      <c r="I11" s="46">
        <v>0.35</v>
      </c>
      <c r="J11" s="45">
        <v>3149.25</v>
      </c>
    </row>
    <row r="12" spans="1:10" customFormat="1" ht="70.05" customHeight="1" x14ac:dyDescent="0.3">
      <c r="A12" s="44" t="s">
        <v>1708</v>
      </c>
      <c r="B12" s="44" t="s">
        <v>1665</v>
      </c>
      <c r="C12" s="44" t="s">
        <v>419</v>
      </c>
      <c r="D12" s="44" t="s">
        <v>420</v>
      </c>
      <c r="E12" s="44" t="s">
        <v>421</v>
      </c>
      <c r="F12" s="44" t="s">
        <v>1666</v>
      </c>
      <c r="G12" s="44" t="s">
        <v>1709</v>
      </c>
      <c r="H12" s="44" t="s">
        <v>1671</v>
      </c>
      <c r="I12" s="44"/>
      <c r="J12" s="45">
        <v>6460</v>
      </c>
    </row>
    <row r="13" spans="1:10" customFormat="1" ht="70.05" customHeight="1" x14ac:dyDescent="0.3">
      <c r="A13" s="44" t="s">
        <v>1712</v>
      </c>
      <c r="B13" s="44" t="s">
        <v>1665</v>
      </c>
      <c r="C13" s="44" t="s">
        <v>419</v>
      </c>
      <c r="D13" s="44" t="s">
        <v>420</v>
      </c>
      <c r="E13" s="44" t="s">
        <v>421</v>
      </c>
      <c r="F13" s="44" t="s">
        <v>1666</v>
      </c>
      <c r="G13" s="44" t="s">
        <v>1713</v>
      </c>
      <c r="H13" s="44" t="s">
        <v>1671</v>
      </c>
      <c r="I13" s="46">
        <v>0.1</v>
      </c>
      <c r="J13" s="45">
        <v>5814</v>
      </c>
    </row>
    <row r="14" spans="1:10" customFormat="1" ht="70.05" customHeight="1" x14ac:dyDescent="0.3">
      <c r="A14" s="44" t="s">
        <v>1716</v>
      </c>
      <c r="B14" s="44" t="s">
        <v>1665</v>
      </c>
      <c r="C14" s="44" t="s">
        <v>419</v>
      </c>
      <c r="D14" s="44" t="s">
        <v>420</v>
      </c>
      <c r="E14" s="44" t="s">
        <v>421</v>
      </c>
      <c r="F14" s="44" t="s">
        <v>1666</v>
      </c>
      <c r="G14" s="44" t="s">
        <v>1717</v>
      </c>
      <c r="H14" s="44" t="s">
        <v>1681</v>
      </c>
      <c r="I14" s="46">
        <v>0.35</v>
      </c>
      <c r="J14" s="45">
        <v>4199</v>
      </c>
    </row>
    <row r="15" spans="1:10" customFormat="1" ht="70.05" customHeight="1" x14ac:dyDescent="0.3">
      <c r="A15" s="44" t="s">
        <v>1720</v>
      </c>
      <c r="B15" s="44" t="s">
        <v>1665</v>
      </c>
      <c r="C15" s="44" t="s">
        <v>419</v>
      </c>
      <c r="D15" s="44" t="s">
        <v>420</v>
      </c>
      <c r="E15" s="44" t="s">
        <v>421</v>
      </c>
      <c r="F15" s="44" t="s">
        <v>1666</v>
      </c>
      <c r="G15" s="44" t="s">
        <v>1721</v>
      </c>
      <c r="H15" s="44" t="s">
        <v>1671</v>
      </c>
      <c r="I15" s="44"/>
      <c r="J15" s="45">
        <v>7650</v>
      </c>
    </row>
    <row r="16" spans="1:10" customFormat="1" ht="70.05" customHeight="1" x14ac:dyDescent="0.3">
      <c r="A16" s="44" t="s">
        <v>1724</v>
      </c>
      <c r="B16" s="44" t="s">
        <v>1665</v>
      </c>
      <c r="C16" s="44" t="s">
        <v>419</v>
      </c>
      <c r="D16" s="44" t="s">
        <v>420</v>
      </c>
      <c r="E16" s="44" t="s">
        <v>421</v>
      </c>
      <c r="F16" s="44" t="s">
        <v>1666</v>
      </c>
      <c r="G16" s="44" t="s">
        <v>1725</v>
      </c>
      <c r="H16" s="44" t="s">
        <v>1671</v>
      </c>
      <c r="I16" s="46">
        <v>0.1</v>
      </c>
      <c r="J16" s="45">
        <v>6885</v>
      </c>
    </row>
    <row r="17" spans="1:10" customFormat="1" ht="70.05" customHeight="1" x14ac:dyDescent="0.3">
      <c r="A17" s="44" t="s">
        <v>1728</v>
      </c>
      <c r="B17" s="44" t="s">
        <v>1665</v>
      </c>
      <c r="C17" s="44" t="s">
        <v>419</v>
      </c>
      <c r="D17" s="44" t="s">
        <v>420</v>
      </c>
      <c r="E17" s="44" t="s">
        <v>421</v>
      </c>
      <c r="F17" s="44" t="s">
        <v>1666</v>
      </c>
      <c r="G17" s="44" t="s">
        <v>1729</v>
      </c>
      <c r="H17" s="44" t="s">
        <v>1681</v>
      </c>
      <c r="I17" s="46">
        <v>0.35</v>
      </c>
      <c r="J17" s="45">
        <v>4972.5</v>
      </c>
    </row>
    <row r="18" spans="1:10" customFormat="1" ht="70.05" customHeight="1" x14ac:dyDescent="0.3">
      <c r="A18" s="44" t="s">
        <v>1733</v>
      </c>
      <c r="B18" s="44" t="s">
        <v>1665</v>
      </c>
      <c r="C18" s="44" t="s">
        <v>419</v>
      </c>
      <c r="D18" s="44" t="s">
        <v>420</v>
      </c>
      <c r="E18" s="44" t="s">
        <v>455</v>
      </c>
      <c r="F18" s="44" t="s">
        <v>1666</v>
      </c>
      <c r="G18" s="44" t="s">
        <v>1734</v>
      </c>
      <c r="H18" s="44" t="s">
        <v>1735</v>
      </c>
      <c r="I18" s="44"/>
      <c r="J18" s="45">
        <v>1700</v>
      </c>
    </row>
    <row r="19" spans="1:10" customFormat="1" ht="70.05" customHeight="1" x14ac:dyDescent="0.3">
      <c r="A19" s="44" t="s">
        <v>1738</v>
      </c>
      <c r="B19" s="44" t="s">
        <v>1665</v>
      </c>
      <c r="C19" s="44" t="s">
        <v>419</v>
      </c>
      <c r="D19" s="44" t="s">
        <v>420</v>
      </c>
      <c r="E19" s="44" t="s">
        <v>455</v>
      </c>
      <c r="F19" s="44" t="s">
        <v>1666</v>
      </c>
      <c r="G19" s="44" t="s">
        <v>1739</v>
      </c>
      <c r="H19" s="44" t="s">
        <v>1735</v>
      </c>
      <c r="I19" s="46">
        <v>0.1</v>
      </c>
      <c r="J19" s="45">
        <v>1530</v>
      </c>
    </row>
    <row r="20" spans="1:10" customFormat="1" ht="70.05" customHeight="1" x14ac:dyDescent="0.3">
      <c r="A20" s="44" t="s">
        <v>1743</v>
      </c>
      <c r="B20" s="44" t="s">
        <v>1665</v>
      </c>
      <c r="C20" s="44" t="s">
        <v>419</v>
      </c>
      <c r="D20" s="44" t="s">
        <v>420</v>
      </c>
      <c r="E20" s="44" t="s">
        <v>455</v>
      </c>
      <c r="F20" s="44" t="s">
        <v>1666</v>
      </c>
      <c r="G20" s="44" t="s">
        <v>1744</v>
      </c>
      <c r="H20" s="44" t="s">
        <v>1745</v>
      </c>
      <c r="I20" s="46">
        <v>0.35</v>
      </c>
      <c r="J20" s="45">
        <v>1105</v>
      </c>
    </row>
    <row r="21" spans="1:10" customFormat="1" ht="70.05" customHeight="1" x14ac:dyDescent="0.3">
      <c r="A21" s="44" t="s">
        <v>1748</v>
      </c>
      <c r="B21" s="44" t="s">
        <v>1665</v>
      </c>
      <c r="C21" s="44" t="s">
        <v>419</v>
      </c>
      <c r="D21" s="44" t="s">
        <v>420</v>
      </c>
      <c r="E21" s="44" t="s">
        <v>455</v>
      </c>
      <c r="F21" s="44" t="s">
        <v>1666</v>
      </c>
      <c r="G21" s="44" t="s">
        <v>1749</v>
      </c>
      <c r="H21" s="44" t="s">
        <v>1735</v>
      </c>
      <c r="I21" s="44"/>
      <c r="J21" s="45">
        <v>3400</v>
      </c>
    </row>
    <row r="22" spans="1:10" customFormat="1" ht="70.05" customHeight="1" x14ac:dyDescent="0.3">
      <c r="A22" s="44" t="s">
        <v>1752</v>
      </c>
      <c r="B22" s="44" t="s">
        <v>1665</v>
      </c>
      <c r="C22" s="44" t="s">
        <v>419</v>
      </c>
      <c r="D22" s="44" t="s">
        <v>420</v>
      </c>
      <c r="E22" s="44" t="s">
        <v>455</v>
      </c>
      <c r="F22" s="44" t="s">
        <v>1666</v>
      </c>
      <c r="G22" s="44" t="s">
        <v>1753</v>
      </c>
      <c r="H22" s="44" t="s">
        <v>1735</v>
      </c>
      <c r="I22" s="46">
        <v>0.1</v>
      </c>
      <c r="J22" s="45">
        <v>3060</v>
      </c>
    </row>
    <row r="23" spans="1:10" customFormat="1" ht="70.05" customHeight="1" x14ac:dyDescent="0.3">
      <c r="A23" s="44" t="s">
        <v>1756</v>
      </c>
      <c r="B23" s="44" t="s">
        <v>1665</v>
      </c>
      <c r="C23" s="44" t="s">
        <v>419</v>
      </c>
      <c r="D23" s="44" t="s">
        <v>420</v>
      </c>
      <c r="E23" s="44" t="s">
        <v>455</v>
      </c>
      <c r="F23" s="44" t="s">
        <v>1666</v>
      </c>
      <c r="G23" s="44" t="s">
        <v>1757</v>
      </c>
      <c r="H23" s="44" t="s">
        <v>1745</v>
      </c>
      <c r="I23" s="46">
        <v>0.35</v>
      </c>
      <c r="J23" s="45">
        <v>2210</v>
      </c>
    </row>
    <row r="24" spans="1:10" customFormat="1" ht="70.05" customHeight="1" x14ac:dyDescent="0.3">
      <c r="A24" s="44" t="s">
        <v>1760</v>
      </c>
      <c r="B24" s="44" t="s">
        <v>1665</v>
      </c>
      <c r="C24" s="44" t="s">
        <v>419</v>
      </c>
      <c r="D24" s="44" t="s">
        <v>420</v>
      </c>
      <c r="E24" s="44" t="s">
        <v>455</v>
      </c>
      <c r="F24" s="44" t="s">
        <v>1666</v>
      </c>
      <c r="G24" s="44" t="s">
        <v>1761</v>
      </c>
      <c r="H24" s="44" t="s">
        <v>1735</v>
      </c>
      <c r="I24" s="44"/>
      <c r="J24" s="45">
        <v>4845</v>
      </c>
    </row>
    <row r="25" spans="1:10" customFormat="1" ht="70.05" customHeight="1" x14ac:dyDescent="0.3">
      <c r="A25" s="44" t="s">
        <v>1764</v>
      </c>
      <c r="B25" s="44" t="s">
        <v>1665</v>
      </c>
      <c r="C25" s="44" t="s">
        <v>419</v>
      </c>
      <c r="D25" s="44" t="s">
        <v>420</v>
      </c>
      <c r="E25" s="44" t="s">
        <v>455</v>
      </c>
      <c r="F25" s="44" t="s">
        <v>1666</v>
      </c>
      <c r="G25" s="44" t="s">
        <v>1765</v>
      </c>
      <c r="H25" s="44" t="s">
        <v>1735</v>
      </c>
      <c r="I25" s="46">
        <v>0.1</v>
      </c>
      <c r="J25" s="45">
        <v>4360.5</v>
      </c>
    </row>
    <row r="26" spans="1:10" customFormat="1" ht="70.05" customHeight="1" x14ac:dyDescent="0.3">
      <c r="A26" s="44" t="s">
        <v>1768</v>
      </c>
      <c r="B26" s="44" t="s">
        <v>1665</v>
      </c>
      <c r="C26" s="44" t="s">
        <v>419</v>
      </c>
      <c r="D26" s="44" t="s">
        <v>420</v>
      </c>
      <c r="E26" s="44" t="s">
        <v>455</v>
      </c>
      <c r="F26" s="44" t="s">
        <v>1666</v>
      </c>
      <c r="G26" s="44" t="s">
        <v>1769</v>
      </c>
      <c r="H26" s="44" t="s">
        <v>1745</v>
      </c>
      <c r="I26" s="46">
        <v>0.35</v>
      </c>
      <c r="J26" s="45">
        <v>3149.25</v>
      </c>
    </row>
    <row r="27" spans="1:10" customFormat="1" ht="70.05" customHeight="1" x14ac:dyDescent="0.3">
      <c r="A27" s="44" t="s">
        <v>1772</v>
      </c>
      <c r="B27" s="44" t="s">
        <v>1665</v>
      </c>
      <c r="C27" s="44" t="s">
        <v>419</v>
      </c>
      <c r="D27" s="44" t="s">
        <v>420</v>
      </c>
      <c r="E27" s="44" t="s">
        <v>455</v>
      </c>
      <c r="F27" s="44" t="s">
        <v>1666</v>
      </c>
      <c r="G27" s="44" t="s">
        <v>1773</v>
      </c>
      <c r="H27" s="44" t="s">
        <v>1735</v>
      </c>
      <c r="I27" s="44"/>
      <c r="J27" s="45">
        <v>6460</v>
      </c>
    </row>
    <row r="28" spans="1:10" customFormat="1" ht="70.05" customHeight="1" x14ac:dyDescent="0.3">
      <c r="A28" s="44" t="s">
        <v>1776</v>
      </c>
      <c r="B28" s="44" t="s">
        <v>1665</v>
      </c>
      <c r="C28" s="44" t="s">
        <v>419</v>
      </c>
      <c r="D28" s="44" t="s">
        <v>420</v>
      </c>
      <c r="E28" s="44" t="s">
        <v>455</v>
      </c>
      <c r="F28" s="44" t="s">
        <v>1666</v>
      </c>
      <c r="G28" s="44" t="s">
        <v>1777</v>
      </c>
      <c r="H28" s="44" t="s">
        <v>1735</v>
      </c>
      <c r="I28" s="46">
        <v>0.1</v>
      </c>
      <c r="J28" s="45">
        <v>5814</v>
      </c>
    </row>
    <row r="29" spans="1:10" customFormat="1" ht="70.05" customHeight="1" x14ac:dyDescent="0.3">
      <c r="A29" s="44" t="s">
        <v>1780</v>
      </c>
      <c r="B29" s="44" t="s">
        <v>1665</v>
      </c>
      <c r="C29" s="44" t="s">
        <v>419</v>
      </c>
      <c r="D29" s="44" t="s">
        <v>420</v>
      </c>
      <c r="E29" s="44" t="s">
        <v>455</v>
      </c>
      <c r="F29" s="44" t="s">
        <v>1666</v>
      </c>
      <c r="G29" s="44" t="s">
        <v>1781</v>
      </c>
      <c r="H29" s="44" t="s">
        <v>1745</v>
      </c>
      <c r="I29" s="46">
        <v>0.35</v>
      </c>
      <c r="J29" s="45">
        <v>4199</v>
      </c>
    </row>
    <row r="30" spans="1:10" customFormat="1" ht="70.05" customHeight="1" x14ac:dyDescent="0.3">
      <c r="A30" s="44" t="s">
        <v>1784</v>
      </c>
      <c r="B30" s="44" t="s">
        <v>1665</v>
      </c>
      <c r="C30" s="44" t="s">
        <v>419</v>
      </c>
      <c r="D30" s="44" t="s">
        <v>420</v>
      </c>
      <c r="E30" s="44" t="s">
        <v>455</v>
      </c>
      <c r="F30" s="44" t="s">
        <v>1666</v>
      </c>
      <c r="G30" s="44" t="s">
        <v>1785</v>
      </c>
      <c r="H30" s="44" t="s">
        <v>1735</v>
      </c>
      <c r="I30" s="44"/>
      <c r="J30" s="45">
        <v>7650</v>
      </c>
    </row>
    <row r="31" spans="1:10" customFormat="1" ht="70.05" customHeight="1" x14ac:dyDescent="0.3">
      <c r="A31" s="44" t="s">
        <v>1788</v>
      </c>
      <c r="B31" s="44" t="s">
        <v>1665</v>
      </c>
      <c r="C31" s="44" t="s">
        <v>419</v>
      </c>
      <c r="D31" s="44" t="s">
        <v>420</v>
      </c>
      <c r="E31" s="44" t="s">
        <v>455</v>
      </c>
      <c r="F31" s="44" t="s">
        <v>1666</v>
      </c>
      <c r="G31" s="44" t="s">
        <v>1789</v>
      </c>
      <c r="H31" s="44" t="s">
        <v>1735</v>
      </c>
      <c r="I31" s="46">
        <v>0.1</v>
      </c>
      <c r="J31" s="45">
        <v>6885</v>
      </c>
    </row>
    <row r="32" spans="1:10" customFormat="1" ht="70.05" customHeight="1" x14ac:dyDescent="0.3">
      <c r="A32" s="44" t="s">
        <v>1792</v>
      </c>
      <c r="B32" s="44" t="s">
        <v>1665</v>
      </c>
      <c r="C32" s="44" t="s">
        <v>419</v>
      </c>
      <c r="D32" s="44" t="s">
        <v>420</v>
      </c>
      <c r="E32" s="44" t="s">
        <v>455</v>
      </c>
      <c r="F32" s="44" t="s">
        <v>1666</v>
      </c>
      <c r="G32" s="44" t="s">
        <v>1793</v>
      </c>
      <c r="H32" s="44" t="s">
        <v>1745</v>
      </c>
      <c r="I32" s="46">
        <v>0.35</v>
      </c>
      <c r="J32" s="45">
        <v>4972.5</v>
      </c>
    </row>
    <row r="33" spans="1:10" customFormat="1" ht="70.05" customHeight="1" x14ac:dyDescent="0.3">
      <c r="A33" s="44" t="s">
        <v>1796</v>
      </c>
      <c r="B33" s="44" t="s">
        <v>1665</v>
      </c>
      <c r="C33" s="44" t="s">
        <v>419</v>
      </c>
      <c r="D33" s="44" t="s">
        <v>420</v>
      </c>
      <c r="E33" s="44" t="s">
        <v>488</v>
      </c>
      <c r="F33" s="44" t="s">
        <v>1666</v>
      </c>
      <c r="G33" s="44" t="s">
        <v>1797</v>
      </c>
      <c r="H33" s="44" t="s">
        <v>1798</v>
      </c>
      <c r="I33" s="44"/>
      <c r="J33" s="45">
        <v>141.66999999999999</v>
      </c>
    </row>
    <row r="34" spans="1:10" customFormat="1" ht="70.05" customHeight="1" x14ac:dyDescent="0.3">
      <c r="A34" s="44" t="s">
        <v>1801</v>
      </c>
      <c r="B34" s="44" t="s">
        <v>1665</v>
      </c>
      <c r="C34" s="44" t="s">
        <v>419</v>
      </c>
      <c r="D34" s="44" t="s">
        <v>420</v>
      </c>
      <c r="E34" s="44" t="s">
        <v>243</v>
      </c>
      <c r="F34" s="44" t="s">
        <v>1666</v>
      </c>
      <c r="G34" s="44" t="s">
        <v>1802</v>
      </c>
      <c r="H34" s="44" t="s">
        <v>1803</v>
      </c>
      <c r="I34" s="44"/>
      <c r="J34" s="45">
        <v>141.66999999999999</v>
      </c>
    </row>
    <row r="35" spans="1:10" customFormat="1" ht="70.05" customHeight="1" x14ac:dyDescent="0.3">
      <c r="A35" s="44" t="s">
        <v>1806</v>
      </c>
      <c r="B35" s="44" t="s">
        <v>1665</v>
      </c>
      <c r="C35" s="44" t="s">
        <v>419</v>
      </c>
      <c r="D35" s="44" t="s">
        <v>569</v>
      </c>
      <c r="E35" s="44" t="s">
        <v>421</v>
      </c>
      <c r="F35" s="44" t="s">
        <v>1666</v>
      </c>
      <c r="G35" s="44" t="s">
        <v>1807</v>
      </c>
      <c r="H35" s="44" t="s">
        <v>1808</v>
      </c>
      <c r="I35" s="44"/>
      <c r="J35" s="45">
        <v>1700</v>
      </c>
    </row>
    <row r="36" spans="1:10" customFormat="1" ht="70.05" customHeight="1" x14ac:dyDescent="0.3">
      <c r="A36" s="44" t="s">
        <v>1811</v>
      </c>
      <c r="B36" s="44" t="s">
        <v>1665</v>
      </c>
      <c r="C36" s="44" t="s">
        <v>419</v>
      </c>
      <c r="D36" s="44" t="s">
        <v>569</v>
      </c>
      <c r="E36" s="44" t="s">
        <v>421</v>
      </c>
      <c r="F36" s="44" t="s">
        <v>1666</v>
      </c>
      <c r="G36" s="44" t="s">
        <v>1812</v>
      </c>
      <c r="H36" s="44" t="s">
        <v>1808</v>
      </c>
      <c r="I36" s="46">
        <v>0.1</v>
      </c>
      <c r="J36" s="45">
        <v>1530</v>
      </c>
    </row>
    <row r="37" spans="1:10" customFormat="1" ht="70.05" customHeight="1" x14ac:dyDescent="0.3">
      <c r="A37" s="44" t="s">
        <v>1815</v>
      </c>
      <c r="B37" s="44" t="s">
        <v>1665</v>
      </c>
      <c r="C37" s="44" t="s">
        <v>419</v>
      </c>
      <c r="D37" s="44" t="s">
        <v>569</v>
      </c>
      <c r="E37" s="44" t="s">
        <v>421</v>
      </c>
      <c r="F37" s="44" t="s">
        <v>1666</v>
      </c>
      <c r="G37" s="44" t="s">
        <v>1816</v>
      </c>
      <c r="H37" s="44" t="s">
        <v>1817</v>
      </c>
      <c r="I37" s="46">
        <v>0.35</v>
      </c>
      <c r="J37" s="45">
        <v>1105</v>
      </c>
    </row>
    <row r="38" spans="1:10" customFormat="1" ht="70.05" customHeight="1" x14ac:dyDescent="0.3">
      <c r="A38" s="44" t="s">
        <v>1820</v>
      </c>
      <c r="B38" s="44" t="s">
        <v>1665</v>
      </c>
      <c r="C38" s="44" t="s">
        <v>419</v>
      </c>
      <c r="D38" s="44" t="s">
        <v>569</v>
      </c>
      <c r="E38" s="44" t="s">
        <v>421</v>
      </c>
      <c r="F38" s="44" t="s">
        <v>1666</v>
      </c>
      <c r="G38" s="44" t="s">
        <v>1821</v>
      </c>
      <c r="H38" s="44" t="s">
        <v>1808</v>
      </c>
      <c r="I38" s="44"/>
      <c r="J38" s="45">
        <v>1700</v>
      </c>
    </row>
    <row r="39" spans="1:10" customFormat="1" ht="70.05" customHeight="1" x14ac:dyDescent="0.3">
      <c r="A39" s="44" t="s">
        <v>1824</v>
      </c>
      <c r="B39" s="44" t="s">
        <v>1665</v>
      </c>
      <c r="C39" s="44" t="s">
        <v>419</v>
      </c>
      <c r="D39" s="44" t="s">
        <v>569</v>
      </c>
      <c r="E39" s="44" t="s">
        <v>421</v>
      </c>
      <c r="F39" s="44" t="s">
        <v>1666</v>
      </c>
      <c r="G39" s="44" t="s">
        <v>1825</v>
      </c>
      <c r="H39" s="44" t="s">
        <v>1808</v>
      </c>
      <c r="I39" s="46">
        <v>0.1</v>
      </c>
      <c r="J39" s="45">
        <v>1530</v>
      </c>
    </row>
    <row r="40" spans="1:10" customFormat="1" ht="70.05" customHeight="1" x14ac:dyDescent="0.3">
      <c r="A40" s="44" t="s">
        <v>1828</v>
      </c>
      <c r="B40" s="44" t="s">
        <v>1665</v>
      </c>
      <c r="C40" s="44" t="s">
        <v>419</v>
      </c>
      <c r="D40" s="44" t="s">
        <v>569</v>
      </c>
      <c r="E40" s="44" t="s">
        <v>421</v>
      </c>
      <c r="F40" s="44" t="s">
        <v>1666</v>
      </c>
      <c r="G40" s="44" t="s">
        <v>1829</v>
      </c>
      <c r="H40" s="44" t="s">
        <v>1817</v>
      </c>
      <c r="I40" s="46">
        <v>0.35</v>
      </c>
      <c r="J40" s="45">
        <v>1105</v>
      </c>
    </row>
    <row r="41" spans="1:10" customFormat="1" ht="70.05" customHeight="1" x14ac:dyDescent="0.3">
      <c r="A41" s="44" t="s">
        <v>1832</v>
      </c>
      <c r="B41" s="44" t="s">
        <v>1665</v>
      </c>
      <c r="C41" s="44" t="s">
        <v>419</v>
      </c>
      <c r="D41" s="44" t="s">
        <v>569</v>
      </c>
      <c r="E41" s="44" t="s">
        <v>421</v>
      </c>
      <c r="F41" s="44" t="s">
        <v>1666</v>
      </c>
      <c r="G41" s="44" t="s">
        <v>1833</v>
      </c>
      <c r="H41" s="44" t="s">
        <v>1808</v>
      </c>
      <c r="I41" s="44"/>
      <c r="J41" s="45">
        <v>1700</v>
      </c>
    </row>
    <row r="42" spans="1:10" customFormat="1" ht="70.05" customHeight="1" x14ac:dyDescent="0.3">
      <c r="A42" s="44" t="s">
        <v>1836</v>
      </c>
      <c r="B42" s="44" t="s">
        <v>1665</v>
      </c>
      <c r="C42" s="44" t="s">
        <v>419</v>
      </c>
      <c r="D42" s="44" t="s">
        <v>569</v>
      </c>
      <c r="E42" s="44" t="s">
        <v>421</v>
      </c>
      <c r="F42" s="44" t="s">
        <v>1666</v>
      </c>
      <c r="G42" s="44" t="s">
        <v>1837</v>
      </c>
      <c r="H42" s="44" t="s">
        <v>1808</v>
      </c>
      <c r="I42" s="46">
        <v>0.1</v>
      </c>
      <c r="J42" s="45">
        <v>1530</v>
      </c>
    </row>
    <row r="43" spans="1:10" customFormat="1" ht="70.05" customHeight="1" x14ac:dyDescent="0.3">
      <c r="A43" s="44" t="s">
        <v>1840</v>
      </c>
      <c r="B43" s="44" t="s">
        <v>1665</v>
      </c>
      <c r="C43" s="44" t="s">
        <v>419</v>
      </c>
      <c r="D43" s="44" t="s">
        <v>569</v>
      </c>
      <c r="E43" s="44" t="s">
        <v>421</v>
      </c>
      <c r="F43" s="44" t="s">
        <v>1666</v>
      </c>
      <c r="G43" s="44" t="s">
        <v>1841</v>
      </c>
      <c r="H43" s="44" t="s">
        <v>1817</v>
      </c>
      <c r="I43" s="46">
        <v>0.35</v>
      </c>
      <c r="J43" s="45">
        <v>1105</v>
      </c>
    </row>
    <row r="44" spans="1:10" customFormat="1" ht="70.05" customHeight="1" x14ac:dyDescent="0.3">
      <c r="A44" s="44" t="s">
        <v>1844</v>
      </c>
      <c r="B44" s="44" t="s">
        <v>1665</v>
      </c>
      <c r="C44" s="44" t="s">
        <v>419</v>
      </c>
      <c r="D44" s="44" t="s">
        <v>569</v>
      </c>
      <c r="E44" s="44" t="s">
        <v>455</v>
      </c>
      <c r="F44" s="44" t="s">
        <v>1666</v>
      </c>
      <c r="G44" s="44" t="s">
        <v>1845</v>
      </c>
      <c r="H44" s="44" t="s">
        <v>1846</v>
      </c>
      <c r="I44" s="44"/>
      <c r="J44" s="45">
        <v>1700</v>
      </c>
    </row>
    <row r="45" spans="1:10" customFormat="1" ht="70.05" customHeight="1" x14ac:dyDescent="0.3">
      <c r="A45" s="44" t="s">
        <v>1849</v>
      </c>
      <c r="B45" s="44" t="s">
        <v>1665</v>
      </c>
      <c r="C45" s="44" t="s">
        <v>419</v>
      </c>
      <c r="D45" s="44" t="s">
        <v>569</v>
      </c>
      <c r="E45" s="44" t="s">
        <v>455</v>
      </c>
      <c r="F45" s="44" t="s">
        <v>1666</v>
      </c>
      <c r="G45" s="44" t="s">
        <v>1850</v>
      </c>
      <c r="H45" s="44" t="s">
        <v>1846</v>
      </c>
      <c r="I45" s="46">
        <v>0.1</v>
      </c>
      <c r="J45" s="45">
        <v>1530</v>
      </c>
    </row>
    <row r="46" spans="1:10" customFormat="1" ht="70.05" customHeight="1" x14ac:dyDescent="0.3">
      <c r="A46" s="44" t="s">
        <v>1853</v>
      </c>
      <c r="B46" s="44" t="s">
        <v>1665</v>
      </c>
      <c r="C46" s="44" t="s">
        <v>419</v>
      </c>
      <c r="D46" s="44" t="s">
        <v>569</v>
      </c>
      <c r="E46" s="44" t="s">
        <v>455</v>
      </c>
      <c r="F46" s="44" t="s">
        <v>1666</v>
      </c>
      <c r="G46" s="44" t="s">
        <v>1854</v>
      </c>
      <c r="H46" s="44" t="s">
        <v>1855</v>
      </c>
      <c r="I46" s="46">
        <v>0.35</v>
      </c>
      <c r="J46" s="45">
        <v>1105</v>
      </c>
    </row>
    <row r="47" spans="1:10" customFormat="1" ht="70.05" customHeight="1" x14ac:dyDescent="0.3">
      <c r="A47" s="44" t="s">
        <v>1858</v>
      </c>
      <c r="B47" s="44" t="s">
        <v>1665</v>
      </c>
      <c r="C47" s="44" t="s">
        <v>419</v>
      </c>
      <c r="D47" s="44" t="s">
        <v>569</v>
      </c>
      <c r="E47" s="44" t="s">
        <v>455</v>
      </c>
      <c r="F47" s="44" t="s">
        <v>1666</v>
      </c>
      <c r="G47" s="44" t="s">
        <v>1859</v>
      </c>
      <c r="H47" s="44" t="s">
        <v>1846</v>
      </c>
      <c r="I47" s="44"/>
      <c r="J47" s="45">
        <v>1700</v>
      </c>
    </row>
    <row r="48" spans="1:10" customFormat="1" ht="70.05" customHeight="1" x14ac:dyDescent="0.3">
      <c r="A48" s="44" t="s">
        <v>1862</v>
      </c>
      <c r="B48" s="44" t="s">
        <v>1665</v>
      </c>
      <c r="C48" s="44" t="s">
        <v>419</v>
      </c>
      <c r="D48" s="44" t="s">
        <v>569</v>
      </c>
      <c r="E48" s="44" t="s">
        <v>455</v>
      </c>
      <c r="F48" s="44" t="s">
        <v>1666</v>
      </c>
      <c r="G48" s="44" t="s">
        <v>1863</v>
      </c>
      <c r="H48" s="44" t="s">
        <v>1846</v>
      </c>
      <c r="I48" s="46">
        <v>0.1</v>
      </c>
      <c r="J48" s="45">
        <v>1530</v>
      </c>
    </row>
    <row r="49" spans="1:10" customFormat="1" ht="70.05" customHeight="1" x14ac:dyDescent="0.3">
      <c r="A49" s="44" t="s">
        <v>1866</v>
      </c>
      <c r="B49" s="44" t="s">
        <v>1665</v>
      </c>
      <c r="C49" s="44" t="s">
        <v>419</v>
      </c>
      <c r="D49" s="44" t="s">
        <v>569</v>
      </c>
      <c r="E49" s="44" t="s">
        <v>455</v>
      </c>
      <c r="F49" s="44" t="s">
        <v>1666</v>
      </c>
      <c r="G49" s="44" t="s">
        <v>1867</v>
      </c>
      <c r="H49" s="44" t="s">
        <v>1855</v>
      </c>
      <c r="I49" s="46">
        <v>0.35</v>
      </c>
      <c r="J49" s="45">
        <v>1105</v>
      </c>
    </row>
    <row r="50" spans="1:10" customFormat="1" ht="70.05" customHeight="1" x14ac:dyDescent="0.3">
      <c r="A50" s="44" t="s">
        <v>1870</v>
      </c>
      <c r="B50" s="44" t="s">
        <v>1665</v>
      </c>
      <c r="C50" s="44" t="s">
        <v>419</v>
      </c>
      <c r="D50" s="44" t="s">
        <v>569</v>
      </c>
      <c r="E50" s="44" t="s">
        <v>455</v>
      </c>
      <c r="F50" s="44" t="s">
        <v>1666</v>
      </c>
      <c r="G50" s="44" t="s">
        <v>1871</v>
      </c>
      <c r="H50" s="44" t="s">
        <v>1846</v>
      </c>
      <c r="I50" s="44"/>
      <c r="J50" s="45">
        <v>1700</v>
      </c>
    </row>
    <row r="51" spans="1:10" customFormat="1" ht="70.05" customHeight="1" x14ac:dyDescent="0.3">
      <c r="A51" s="44" t="s">
        <v>1874</v>
      </c>
      <c r="B51" s="44" t="s">
        <v>1665</v>
      </c>
      <c r="C51" s="44" t="s">
        <v>419</v>
      </c>
      <c r="D51" s="44" t="s">
        <v>569</v>
      </c>
      <c r="E51" s="44" t="s">
        <v>455</v>
      </c>
      <c r="F51" s="44" t="s">
        <v>1666</v>
      </c>
      <c r="G51" s="44" t="s">
        <v>1875</v>
      </c>
      <c r="H51" s="44" t="s">
        <v>1846</v>
      </c>
      <c r="I51" s="46">
        <v>0.1</v>
      </c>
      <c r="J51" s="45">
        <v>1530</v>
      </c>
    </row>
    <row r="52" spans="1:10" customFormat="1" ht="70.05" customHeight="1" x14ac:dyDescent="0.3">
      <c r="A52" s="44" t="s">
        <v>1878</v>
      </c>
      <c r="B52" s="44" t="s">
        <v>1665</v>
      </c>
      <c r="C52" s="44" t="s">
        <v>419</v>
      </c>
      <c r="D52" s="44" t="s">
        <v>569</v>
      </c>
      <c r="E52" s="44" t="s">
        <v>455</v>
      </c>
      <c r="F52" s="44" t="s">
        <v>1666</v>
      </c>
      <c r="G52" s="44" t="s">
        <v>1879</v>
      </c>
      <c r="H52" s="44" t="s">
        <v>1855</v>
      </c>
      <c r="I52" s="46">
        <v>0.35</v>
      </c>
      <c r="J52" s="45">
        <v>1105</v>
      </c>
    </row>
  </sheetData>
  <autoFilter ref="A2:J52" xr:uid="{00000000-0009-0000-0000-00000B000000}"/>
  <mergeCells count="1">
    <mergeCell ref="B1:I1"/>
  </mergeCells>
  <pageMargins left="0.75" right="0.75" top="0.75" bottom="0.5" header="0.5" footer="0.75"/>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52"/>
  <sheetViews>
    <sheetView workbookViewId="0">
      <pane xSplit="1" ySplit="2" topLeftCell="B3" activePane="bottomRight" state="frozenSplit"/>
      <selection pane="topRight"/>
      <selection pane="bottomLeft"/>
      <selection pane="bottomRight" activeCell="B3" sqref="B3"/>
    </sheetView>
  </sheetViews>
  <sheetFormatPr defaultColWidth="9.109375" defaultRowHeight="10.199999999999999" x14ac:dyDescent="0.3"/>
  <cols>
    <col min="1" max="2" width="37.44140625" style="41" customWidth="1"/>
    <col min="3" max="6" width="20.44140625" style="41" customWidth="1"/>
    <col min="7" max="7" width="60.44140625" style="41" customWidth="1"/>
    <col min="8" max="8" width="190.6640625" style="41" customWidth="1"/>
    <col min="9" max="9" width="10.44140625" style="41" customWidth="1"/>
    <col min="10" max="10" width="13.44140625" style="41" customWidth="1"/>
    <col min="11" max="11" width="9.109375" style="41" customWidth="1"/>
    <col min="12" max="16384" width="9.109375" style="41"/>
  </cols>
  <sheetData>
    <row r="1" spans="1:10" customFormat="1" ht="61.2" customHeight="1" x14ac:dyDescent="0.3">
      <c r="A1" s="42"/>
      <c r="B1" s="1" t="s">
        <v>0</v>
      </c>
      <c r="C1" s="1"/>
      <c r="D1" s="1"/>
      <c r="E1" s="1"/>
      <c r="F1" s="1"/>
      <c r="G1" s="1"/>
      <c r="H1" s="1"/>
      <c r="I1" s="1"/>
      <c r="J1" s="42"/>
    </row>
    <row r="2" spans="1:10" customFormat="1" ht="70.05" customHeight="1" x14ac:dyDescent="0.3">
      <c r="A2" s="43" t="s">
        <v>229</v>
      </c>
      <c r="B2" s="43" t="s">
        <v>230</v>
      </c>
      <c r="C2" s="43" t="s">
        <v>231</v>
      </c>
      <c r="D2" s="43" t="s">
        <v>232</v>
      </c>
      <c r="E2" s="43" t="s">
        <v>233</v>
      </c>
      <c r="F2" s="43" t="s">
        <v>234</v>
      </c>
      <c r="G2" s="43" t="s">
        <v>235</v>
      </c>
      <c r="H2" s="43" t="s">
        <v>236</v>
      </c>
      <c r="I2" s="43" t="s">
        <v>237</v>
      </c>
      <c r="J2" s="43" t="s">
        <v>238</v>
      </c>
    </row>
    <row r="3" spans="1:10" customFormat="1" ht="70.05" customHeight="1" x14ac:dyDescent="0.3">
      <c r="A3" s="44" t="s">
        <v>1664</v>
      </c>
      <c r="B3" s="44" t="s">
        <v>1665</v>
      </c>
      <c r="C3" s="44" t="s">
        <v>419</v>
      </c>
      <c r="D3" s="44" t="s">
        <v>420</v>
      </c>
      <c r="E3" s="44" t="s">
        <v>421</v>
      </c>
      <c r="F3" s="44" t="s">
        <v>1666</v>
      </c>
      <c r="G3" s="44" t="s">
        <v>1667</v>
      </c>
      <c r="H3" s="44" t="s">
        <v>1668</v>
      </c>
      <c r="I3" s="44"/>
      <c r="J3" s="45">
        <v>340</v>
      </c>
    </row>
    <row r="4" spans="1:10" customFormat="1" ht="70.05" customHeight="1" x14ac:dyDescent="0.3">
      <c r="A4" s="44" t="s">
        <v>1672</v>
      </c>
      <c r="B4" s="44" t="s">
        <v>1665</v>
      </c>
      <c r="C4" s="44" t="s">
        <v>419</v>
      </c>
      <c r="D4" s="44" t="s">
        <v>420</v>
      </c>
      <c r="E4" s="44" t="s">
        <v>421</v>
      </c>
      <c r="F4" s="44" t="s">
        <v>1666</v>
      </c>
      <c r="G4" s="44" t="s">
        <v>1673</v>
      </c>
      <c r="H4" s="44" t="s">
        <v>1668</v>
      </c>
      <c r="I4" s="46">
        <v>0.1</v>
      </c>
      <c r="J4" s="45">
        <v>306</v>
      </c>
    </row>
    <row r="5" spans="1:10" customFormat="1" ht="70.05" customHeight="1" x14ac:dyDescent="0.3">
      <c r="A5" s="44" t="s">
        <v>1676</v>
      </c>
      <c r="B5" s="44" t="s">
        <v>1665</v>
      </c>
      <c r="C5" s="44" t="s">
        <v>419</v>
      </c>
      <c r="D5" s="44" t="s">
        <v>420</v>
      </c>
      <c r="E5" s="44" t="s">
        <v>421</v>
      </c>
      <c r="F5" s="44" t="s">
        <v>1666</v>
      </c>
      <c r="G5" s="44" t="s">
        <v>1677</v>
      </c>
      <c r="H5" s="44" t="s">
        <v>1678</v>
      </c>
      <c r="I5" s="46">
        <v>0.35</v>
      </c>
      <c r="J5" s="45">
        <v>221</v>
      </c>
    </row>
    <row r="6" spans="1:10" customFormat="1" ht="70.05" customHeight="1" x14ac:dyDescent="0.3">
      <c r="A6" s="44" t="s">
        <v>1682</v>
      </c>
      <c r="B6" s="44" t="s">
        <v>1665</v>
      </c>
      <c r="C6" s="44" t="s">
        <v>419</v>
      </c>
      <c r="D6" s="44" t="s">
        <v>420</v>
      </c>
      <c r="E6" s="44" t="s">
        <v>421</v>
      </c>
      <c r="F6" s="44" t="s">
        <v>1666</v>
      </c>
      <c r="G6" s="44" t="s">
        <v>1683</v>
      </c>
      <c r="H6" s="44" t="s">
        <v>1668</v>
      </c>
      <c r="I6" s="44"/>
      <c r="J6" s="45">
        <v>680</v>
      </c>
    </row>
    <row r="7" spans="1:10" customFormat="1" ht="70.05" customHeight="1" x14ac:dyDescent="0.3">
      <c r="A7" s="44" t="s">
        <v>1686</v>
      </c>
      <c r="B7" s="44" t="s">
        <v>1665</v>
      </c>
      <c r="C7" s="44" t="s">
        <v>419</v>
      </c>
      <c r="D7" s="44" t="s">
        <v>420</v>
      </c>
      <c r="E7" s="44" t="s">
        <v>421</v>
      </c>
      <c r="F7" s="44" t="s">
        <v>1666</v>
      </c>
      <c r="G7" s="44" t="s">
        <v>1687</v>
      </c>
      <c r="H7" s="44" t="s">
        <v>1668</v>
      </c>
      <c r="I7" s="46">
        <v>0.1</v>
      </c>
      <c r="J7" s="45">
        <v>612</v>
      </c>
    </row>
    <row r="8" spans="1:10" customFormat="1" ht="70.05" customHeight="1" x14ac:dyDescent="0.3">
      <c r="A8" s="44" t="s">
        <v>1690</v>
      </c>
      <c r="B8" s="44" t="s">
        <v>1665</v>
      </c>
      <c r="C8" s="44" t="s">
        <v>419</v>
      </c>
      <c r="D8" s="44" t="s">
        <v>420</v>
      </c>
      <c r="E8" s="44" t="s">
        <v>421</v>
      </c>
      <c r="F8" s="44" t="s">
        <v>1666</v>
      </c>
      <c r="G8" s="44" t="s">
        <v>1691</v>
      </c>
      <c r="H8" s="44" t="s">
        <v>1678</v>
      </c>
      <c r="I8" s="46">
        <v>0.35</v>
      </c>
      <c r="J8" s="45">
        <v>442</v>
      </c>
    </row>
    <row r="9" spans="1:10" customFormat="1" ht="70.05" customHeight="1" x14ac:dyDescent="0.3">
      <c r="A9" s="44" t="s">
        <v>1694</v>
      </c>
      <c r="B9" s="44" t="s">
        <v>1665</v>
      </c>
      <c r="C9" s="44" t="s">
        <v>419</v>
      </c>
      <c r="D9" s="44" t="s">
        <v>420</v>
      </c>
      <c r="E9" s="44" t="s">
        <v>421</v>
      </c>
      <c r="F9" s="44" t="s">
        <v>1666</v>
      </c>
      <c r="G9" s="44" t="s">
        <v>1695</v>
      </c>
      <c r="H9" s="44" t="s">
        <v>1668</v>
      </c>
      <c r="I9" s="44"/>
      <c r="J9" s="45">
        <v>969</v>
      </c>
    </row>
    <row r="10" spans="1:10" customFormat="1" ht="70.05" customHeight="1" x14ac:dyDescent="0.3">
      <c r="A10" s="44" t="s">
        <v>1698</v>
      </c>
      <c r="B10" s="44" t="s">
        <v>1665</v>
      </c>
      <c r="C10" s="44" t="s">
        <v>419</v>
      </c>
      <c r="D10" s="44" t="s">
        <v>420</v>
      </c>
      <c r="E10" s="44" t="s">
        <v>421</v>
      </c>
      <c r="F10" s="44" t="s">
        <v>1666</v>
      </c>
      <c r="G10" s="44" t="s">
        <v>1699</v>
      </c>
      <c r="H10" s="44" t="s">
        <v>1668</v>
      </c>
      <c r="I10" s="46">
        <v>0.1</v>
      </c>
      <c r="J10" s="45">
        <v>872.1</v>
      </c>
    </row>
    <row r="11" spans="1:10" customFormat="1" ht="70.05" customHeight="1" x14ac:dyDescent="0.3">
      <c r="A11" s="44" t="s">
        <v>1702</v>
      </c>
      <c r="B11" s="44" t="s">
        <v>1665</v>
      </c>
      <c r="C11" s="44" t="s">
        <v>419</v>
      </c>
      <c r="D11" s="44" t="s">
        <v>420</v>
      </c>
      <c r="E11" s="44" t="s">
        <v>421</v>
      </c>
      <c r="F11" s="44" t="s">
        <v>1666</v>
      </c>
      <c r="G11" s="44" t="s">
        <v>1703</v>
      </c>
      <c r="H11" s="44" t="s">
        <v>1678</v>
      </c>
      <c r="I11" s="46">
        <v>0.35</v>
      </c>
      <c r="J11" s="45">
        <v>629.85</v>
      </c>
    </row>
    <row r="12" spans="1:10" customFormat="1" ht="70.05" customHeight="1" x14ac:dyDescent="0.3">
      <c r="A12" s="44" t="s">
        <v>1706</v>
      </c>
      <c r="B12" s="44" t="s">
        <v>1665</v>
      </c>
      <c r="C12" s="44" t="s">
        <v>419</v>
      </c>
      <c r="D12" s="44" t="s">
        <v>420</v>
      </c>
      <c r="E12" s="44" t="s">
        <v>421</v>
      </c>
      <c r="F12" s="44" t="s">
        <v>1666</v>
      </c>
      <c r="G12" s="44" t="s">
        <v>1707</v>
      </c>
      <c r="H12" s="44" t="s">
        <v>1668</v>
      </c>
      <c r="I12" s="44"/>
      <c r="J12" s="45">
        <v>1292</v>
      </c>
    </row>
    <row r="13" spans="1:10" customFormat="1" ht="70.05" customHeight="1" x14ac:dyDescent="0.3">
      <c r="A13" s="44" t="s">
        <v>1710</v>
      </c>
      <c r="B13" s="44" t="s">
        <v>1665</v>
      </c>
      <c r="C13" s="44" t="s">
        <v>419</v>
      </c>
      <c r="D13" s="44" t="s">
        <v>420</v>
      </c>
      <c r="E13" s="44" t="s">
        <v>421</v>
      </c>
      <c r="F13" s="44" t="s">
        <v>1666</v>
      </c>
      <c r="G13" s="44" t="s">
        <v>1711</v>
      </c>
      <c r="H13" s="44" t="s">
        <v>1668</v>
      </c>
      <c r="I13" s="46">
        <v>0.1</v>
      </c>
      <c r="J13" s="45">
        <v>1162.8</v>
      </c>
    </row>
    <row r="14" spans="1:10" customFormat="1" ht="70.05" customHeight="1" x14ac:dyDescent="0.3">
      <c r="A14" s="44" t="s">
        <v>1714</v>
      </c>
      <c r="B14" s="44" t="s">
        <v>1665</v>
      </c>
      <c r="C14" s="44" t="s">
        <v>419</v>
      </c>
      <c r="D14" s="44" t="s">
        <v>420</v>
      </c>
      <c r="E14" s="44" t="s">
        <v>421</v>
      </c>
      <c r="F14" s="44" t="s">
        <v>1666</v>
      </c>
      <c r="G14" s="44" t="s">
        <v>1715</v>
      </c>
      <c r="H14" s="44" t="s">
        <v>1678</v>
      </c>
      <c r="I14" s="46">
        <v>0.35</v>
      </c>
      <c r="J14" s="45">
        <v>839.8</v>
      </c>
    </row>
    <row r="15" spans="1:10" customFormat="1" ht="70.05" customHeight="1" x14ac:dyDescent="0.3">
      <c r="A15" s="44" t="s">
        <v>1718</v>
      </c>
      <c r="B15" s="44" t="s">
        <v>1665</v>
      </c>
      <c r="C15" s="44" t="s">
        <v>419</v>
      </c>
      <c r="D15" s="44" t="s">
        <v>420</v>
      </c>
      <c r="E15" s="44" t="s">
        <v>421</v>
      </c>
      <c r="F15" s="44" t="s">
        <v>1666</v>
      </c>
      <c r="G15" s="44" t="s">
        <v>1719</v>
      </c>
      <c r="H15" s="44" t="s">
        <v>1668</v>
      </c>
      <c r="I15" s="44"/>
      <c r="J15" s="45">
        <v>1530</v>
      </c>
    </row>
    <row r="16" spans="1:10" customFormat="1" ht="70.05" customHeight="1" x14ac:dyDescent="0.3">
      <c r="A16" s="44" t="s">
        <v>1722</v>
      </c>
      <c r="B16" s="44" t="s">
        <v>1665</v>
      </c>
      <c r="C16" s="44" t="s">
        <v>419</v>
      </c>
      <c r="D16" s="44" t="s">
        <v>420</v>
      </c>
      <c r="E16" s="44" t="s">
        <v>421</v>
      </c>
      <c r="F16" s="44" t="s">
        <v>1666</v>
      </c>
      <c r="G16" s="44" t="s">
        <v>1723</v>
      </c>
      <c r="H16" s="44" t="s">
        <v>1668</v>
      </c>
      <c r="I16" s="46">
        <v>0.1</v>
      </c>
      <c r="J16" s="45">
        <v>1377</v>
      </c>
    </row>
    <row r="17" spans="1:10" customFormat="1" ht="70.05" customHeight="1" x14ac:dyDescent="0.3">
      <c r="A17" s="44" t="s">
        <v>1726</v>
      </c>
      <c r="B17" s="44" t="s">
        <v>1665</v>
      </c>
      <c r="C17" s="44" t="s">
        <v>419</v>
      </c>
      <c r="D17" s="44" t="s">
        <v>420</v>
      </c>
      <c r="E17" s="44" t="s">
        <v>421</v>
      </c>
      <c r="F17" s="44" t="s">
        <v>1666</v>
      </c>
      <c r="G17" s="44" t="s">
        <v>1727</v>
      </c>
      <c r="H17" s="44" t="s">
        <v>1678</v>
      </c>
      <c r="I17" s="46">
        <v>0.35</v>
      </c>
      <c r="J17" s="45">
        <v>994.5</v>
      </c>
    </row>
    <row r="18" spans="1:10" customFormat="1" ht="70.05" customHeight="1" x14ac:dyDescent="0.3">
      <c r="A18" s="44" t="s">
        <v>1730</v>
      </c>
      <c r="B18" s="44" t="s">
        <v>1665</v>
      </c>
      <c r="C18" s="44" t="s">
        <v>419</v>
      </c>
      <c r="D18" s="44" t="s">
        <v>420</v>
      </c>
      <c r="E18" s="44" t="s">
        <v>455</v>
      </c>
      <c r="F18" s="44" t="s">
        <v>1666</v>
      </c>
      <c r="G18" s="44" t="s">
        <v>1731</v>
      </c>
      <c r="H18" s="44" t="s">
        <v>1732</v>
      </c>
      <c r="I18" s="44"/>
      <c r="J18" s="45">
        <v>340</v>
      </c>
    </row>
    <row r="19" spans="1:10" customFormat="1" ht="70.05" customHeight="1" x14ac:dyDescent="0.3">
      <c r="A19" s="44" t="s">
        <v>1736</v>
      </c>
      <c r="B19" s="44" t="s">
        <v>1665</v>
      </c>
      <c r="C19" s="44" t="s">
        <v>419</v>
      </c>
      <c r="D19" s="44" t="s">
        <v>420</v>
      </c>
      <c r="E19" s="44" t="s">
        <v>455</v>
      </c>
      <c r="F19" s="44" t="s">
        <v>1666</v>
      </c>
      <c r="G19" s="44" t="s">
        <v>1737</v>
      </c>
      <c r="H19" s="44" t="s">
        <v>1732</v>
      </c>
      <c r="I19" s="46">
        <v>0.1</v>
      </c>
      <c r="J19" s="45">
        <v>306</v>
      </c>
    </row>
    <row r="20" spans="1:10" customFormat="1" ht="70.05" customHeight="1" x14ac:dyDescent="0.3">
      <c r="A20" s="44" t="s">
        <v>1740</v>
      </c>
      <c r="B20" s="44" t="s">
        <v>1665</v>
      </c>
      <c r="C20" s="44" t="s">
        <v>419</v>
      </c>
      <c r="D20" s="44" t="s">
        <v>420</v>
      </c>
      <c r="E20" s="44" t="s">
        <v>455</v>
      </c>
      <c r="F20" s="44" t="s">
        <v>1666</v>
      </c>
      <c r="G20" s="44" t="s">
        <v>1741</v>
      </c>
      <c r="H20" s="44" t="s">
        <v>1742</v>
      </c>
      <c r="I20" s="46">
        <v>0.35</v>
      </c>
      <c r="J20" s="45">
        <v>221</v>
      </c>
    </row>
    <row r="21" spans="1:10" customFormat="1" ht="70.05" customHeight="1" x14ac:dyDescent="0.3">
      <c r="A21" s="44" t="s">
        <v>1746</v>
      </c>
      <c r="B21" s="44" t="s">
        <v>1665</v>
      </c>
      <c r="C21" s="44" t="s">
        <v>419</v>
      </c>
      <c r="D21" s="44" t="s">
        <v>420</v>
      </c>
      <c r="E21" s="44" t="s">
        <v>455</v>
      </c>
      <c r="F21" s="44" t="s">
        <v>1666</v>
      </c>
      <c r="G21" s="44" t="s">
        <v>1747</v>
      </c>
      <c r="H21" s="44" t="s">
        <v>1732</v>
      </c>
      <c r="I21" s="44"/>
      <c r="J21" s="45">
        <v>680</v>
      </c>
    </row>
    <row r="22" spans="1:10" customFormat="1" ht="70.05" customHeight="1" x14ac:dyDescent="0.3">
      <c r="A22" s="44" t="s">
        <v>1750</v>
      </c>
      <c r="B22" s="44" t="s">
        <v>1665</v>
      </c>
      <c r="C22" s="44" t="s">
        <v>419</v>
      </c>
      <c r="D22" s="44" t="s">
        <v>420</v>
      </c>
      <c r="E22" s="44" t="s">
        <v>455</v>
      </c>
      <c r="F22" s="44" t="s">
        <v>1666</v>
      </c>
      <c r="G22" s="44" t="s">
        <v>1751</v>
      </c>
      <c r="H22" s="44" t="s">
        <v>1732</v>
      </c>
      <c r="I22" s="46">
        <v>0.1</v>
      </c>
      <c r="J22" s="45">
        <v>612</v>
      </c>
    </row>
    <row r="23" spans="1:10" customFormat="1" ht="70.05" customHeight="1" x14ac:dyDescent="0.3">
      <c r="A23" s="44" t="s">
        <v>1754</v>
      </c>
      <c r="B23" s="44" t="s">
        <v>1665</v>
      </c>
      <c r="C23" s="44" t="s">
        <v>419</v>
      </c>
      <c r="D23" s="44" t="s">
        <v>420</v>
      </c>
      <c r="E23" s="44" t="s">
        <v>455</v>
      </c>
      <c r="F23" s="44" t="s">
        <v>1666</v>
      </c>
      <c r="G23" s="44" t="s">
        <v>1755</v>
      </c>
      <c r="H23" s="44" t="s">
        <v>1742</v>
      </c>
      <c r="I23" s="46">
        <v>0.35</v>
      </c>
      <c r="J23" s="45">
        <v>442</v>
      </c>
    </row>
    <row r="24" spans="1:10" customFormat="1" ht="70.05" customHeight="1" x14ac:dyDescent="0.3">
      <c r="A24" s="44" t="s">
        <v>1758</v>
      </c>
      <c r="B24" s="44" t="s">
        <v>1665</v>
      </c>
      <c r="C24" s="44" t="s">
        <v>419</v>
      </c>
      <c r="D24" s="44" t="s">
        <v>420</v>
      </c>
      <c r="E24" s="44" t="s">
        <v>455</v>
      </c>
      <c r="F24" s="44" t="s">
        <v>1666</v>
      </c>
      <c r="G24" s="44" t="s">
        <v>1759</v>
      </c>
      <c r="H24" s="44" t="s">
        <v>1732</v>
      </c>
      <c r="I24" s="44"/>
      <c r="J24" s="45">
        <v>969</v>
      </c>
    </row>
    <row r="25" spans="1:10" customFormat="1" ht="70.05" customHeight="1" x14ac:dyDescent="0.3">
      <c r="A25" s="44" t="s">
        <v>1762</v>
      </c>
      <c r="B25" s="44" t="s">
        <v>1665</v>
      </c>
      <c r="C25" s="44" t="s">
        <v>419</v>
      </c>
      <c r="D25" s="44" t="s">
        <v>420</v>
      </c>
      <c r="E25" s="44" t="s">
        <v>455</v>
      </c>
      <c r="F25" s="44" t="s">
        <v>1666</v>
      </c>
      <c r="G25" s="44" t="s">
        <v>1763</v>
      </c>
      <c r="H25" s="44" t="s">
        <v>1732</v>
      </c>
      <c r="I25" s="46">
        <v>0.1</v>
      </c>
      <c r="J25" s="45">
        <v>872.1</v>
      </c>
    </row>
    <row r="26" spans="1:10" customFormat="1" ht="70.05" customHeight="1" x14ac:dyDescent="0.3">
      <c r="A26" s="44" t="s">
        <v>1766</v>
      </c>
      <c r="B26" s="44" t="s">
        <v>1665</v>
      </c>
      <c r="C26" s="44" t="s">
        <v>419</v>
      </c>
      <c r="D26" s="44" t="s">
        <v>420</v>
      </c>
      <c r="E26" s="44" t="s">
        <v>455</v>
      </c>
      <c r="F26" s="44" t="s">
        <v>1666</v>
      </c>
      <c r="G26" s="44" t="s">
        <v>1767</v>
      </c>
      <c r="H26" s="44" t="s">
        <v>1742</v>
      </c>
      <c r="I26" s="46">
        <v>0.35</v>
      </c>
      <c r="J26" s="45">
        <v>629.85</v>
      </c>
    </row>
    <row r="27" spans="1:10" customFormat="1" ht="70.05" customHeight="1" x14ac:dyDescent="0.3">
      <c r="A27" s="44" t="s">
        <v>1770</v>
      </c>
      <c r="B27" s="44" t="s">
        <v>1665</v>
      </c>
      <c r="C27" s="44" t="s">
        <v>419</v>
      </c>
      <c r="D27" s="44" t="s">
        <v>420</v>
      </c>
      <c r="E27" s="44" t="s">
        <v>455</v>
      </c>
      <c r="F27" s="44" t="s">
        <v>1666</v>
      </c>
      <c r="G27" s="44" t="s">
        <v>1771</v>
      </c>
      <c r="H27" s="44" t="s">
        <v>1732</v>
      </c>
      <c r="I27" s="44"/>
      <c r="J27" s="45">
        <v>1292</v>
      </c>
    </row>
    <row r="28" spans="1:10" customFormat="1" ht="70.05" customHeight="1" x14ac:dyDescent="0.3">
      <c r="A28" s="44" t="s">
        <v>1774</v>
      </c>
      <c r="B28" s="44" t="s">
        <v>1665</v>
      </c>
      <c r="C28" s="44" t="s">
        <v>419</v>
      </c>
      <c r="D28" s="44" t="s">
        <v>420</v>
      </c>
      <c r="E28" s="44" t="s">
        <v>455</v>
      </c>
      <c r="F28" s="44" t="s">
        <v>1666</v>
      </c>
      <c r="G28" s="44" t="s">
        <v>1775</v>
      </c>
      <c r="H28" s="44" t="s">
        <v>1732</v>
      </c>
      <c r="I28" s="46">
        <v>0.1</v>
      </c>
      <c r="J28" s="45">
        <v>1162.8</v>
      </c>
    </row>
    <row r="29" spans="1:10" customFormat="1" ht="70.05" customHeight="1" x14ac:dyDescent="0.3">
      <c r="A29" s="44" t="s">
        <v>1778</v>
      </c>
      <c r="B29" s="44" t="s">
        <v>1665</v>
      </c>
      <c r="C29" s="44" t="s">
        <v>419</v>
      </c>
      <c r="D29" s="44" t="s">
        <v>420</v>
      </c>
      <c r="E29" s="44" t="s">
        <v>455</v>
      </c>
      <c r="F29" s="44" t="s">
        <v>1666</v>
      </c>
      <c r="G29" s="44" t="s">
        <v>1779</v>
      </c>
      <c r="H29" s="44" t="s">
        <v>1742</v>
      </c>
      <c r="I29" s="46">
        <v>0.35</v>
      </c>
      <c r="J29" s="45">
        <v>839.8</v>
      </c>
    </row>
    <row r="30" spans="1:10" customFormat="1" ht="70.05" customHeight="1" x14ac:dyDescent="0.3">
      <c r="A30" s="44" t="s">
        <v>1782</v>
      </c>
      <c r="B30" s="44" t="s">
        <v>1665</v>
      </c>
      <c r="C30" s="44" t="s">
        <v>419</v>
      </c>
      <c r="D30" s="44" t="s">
        <v>420</v>
      </c>
      <c r="E30" s="44" t="s">
        <v>455</v>
      </c>
      <c r="F30" s="44" t="s">
        <v>1666</v>
      </c>
      <c r="G30" s="44" t="s">
        <v>1783</v>
      </c>
      <c r="H30" s="44" t="s">
        <v>1732</v>
      </c>
      <c r="I30" s="44"/>
      <c r="J30" s="45">
        <v>1530</v>
      </c>
    </row>
    <row r="31" spans="1:10" customFormat="1" ht="70.05" customHeight="1" x14ac:dyDescent="0.3">
      <c r="A31" s="44" t="s">
        <v>1786</v>
      </c>
      <c r="B31" s="44" t="s">
        <v>1665</v>
      </c>
      <c r="C31" s="44" t="s">
        <v>419</v>
      </c>
      <c r="D31" s="44" t="s">
        <v>420</v>
      </c>
      <c r="E31" s="44" t="s">
        <v>455</v>
      </c>
      <c r="F31" s="44" t="s">
        <v>1666</v>
      </c>
      <c r="G31" s="44" t="s">
        <v>1787</v>
      </c>
      <c r="H31" s="44" t="s">
        <v>1732</v>
      </c>
      <c r="I31" s="46">
        <v>0.1</v>
      </c>
      <c r="J31" s="45">
        <v>1377</v>
      </c>
    </row>
    <row r="32" spans="1:10" customFormat="1" ht="70.05" customHeight="1" x14ac:dyDescent="0.3">
      <c r="A32" s="44" t="s">
        <v>1790</v>
      </c>
      <c r="B32" s="44" t="s">
        <v>1665</v>
      </c>
      <c r="C32" s="44" t="s">
        <v>419</v>
      </c>
      <c r="D32" s="44" t="s">
        <v>420</v>
      </c>
      <c r="E32" s="44" t="s">
        <v>455</v>
      </c>
      <c r="F32" s="44" t="s">
        <v>1666</v>
      </c>
      <c r="G32" s="44" t="s">
        <v>1791</v>
      </c>
      <c r="H32" s="44" t="s">
        <v>1742</v>
      </c>
      <c r="I32" s="46">
        <v>0.35</v>
      </c>
      <c r="J32" s="45">
        <v>994.5</v>
      </c>
    </row>
    <row r="33" spans="1:10" customFormat="1" ht="70.05" customHeight="1" x14ac:dyDescent="0.3">
      <c r="A33" s="44" t="s">
        <v>1794</v>
      </c>
      <c r="B33" s="44" t="s">
        <v>1665</v>
      </c>
      <c r="C33" s="44" t="s">
        <v>419</v>
      </c>
      <c r="D33" s="44" t="s">
        <v>420</v>
      </c>
      <c r="E33" s="44" t="s">
        <v>488</v>
      </c>
      <c r="F33" s="44" t="s">
        <v>1666</v>
      </c>
      <c r="G33" s="44" t="s">
        <v>1795</v>
      </c>
      <c r="H33" s="44" t="s">
        <v>1668</v>
      </c>
      <c r="I33" s="44"/>
      <c r="J33" s="45">
        <v>28.33</v>
      </c>
    </row>
    <row r="34" spans="1:10" customFormat="1" ht="70.05" customHeight="1" x14ac:dyDescent="0.3">
      <c r="A34" s="44" t="s">
        <v>1799</v>
      </c>
      <c r="B34" s="44" t="s">
        <v>1665</v>
      </c>
      <c r="C34" s="44" t="s">
        <v>419</v>
      </c>
      <c r="D34" s="44" t="s">
        <v>420</v>
      </c>
      <c r="E34" s="44" t="s">
        <v>243</v>
      </c>
      <c r="F34" s="44" t="s">
        <v>1666</v>
      </c>
      <c r="G34" s="44" t="s">
        <v>1800</v>
      </c>
      <c r="H34" s="44" t="s">
        <v>1668</v>
      </c>
      <c r="I34" s="44"/>
      <c r="J34" s="45">
        <v>28.33</v>
      </c>
    </row>
    <row r="35" spans="1:10" customFormat="1" ht="70.05" customHeight="1" x14ac:dyDescent="0.3">
      <c r="A35" s="44" t="s">
        <v>1804</v>
      </c>
      <c r="B35" s="44" t="s">
        <v>1665</v>
      </c>
      <c r="C35" s="44" t="s">
        <v>419</v>
      </c>
      <c r="D35" s="44" t="s">
        <v>569</v>
      </c>
      <c r="E35" s="44" t="s">
        <v>421</v>
      </c>
      <c r="F35" s="44" t="s">
        <v>1666</v>
      </c>
      <c r="G35" s="44" t="s">
        <v>1805</v>
      </c>
      <c r="H35" s="44" t="s">
        <v>1668</v>
      </c>
      <c r="I35" s="44"/>
      <c r="J35" s="45">
        <v>340</v>
      </c>
    </row>
    <row r="36" spans="1:10" customFormat="1" ht="70.05" customHeight="1" x14ac:dyDescent="0.3">
      <c r="A36" s="44" t="s">
        <v>1809</v>
      </c>
      <c r="B36" s="44" t="s">
        <v>1665</v>
      </c>
      <c r="C36" s="44" t="s">
        <v>419</v>
      </c>
      <c r="D36" s="44" t="s">
        <v>569</v>
      </c>
      <c r="E36" s="44" t="s">
        <v>421</v>
      </c>
      <c r="F36" s="44" t="s">
        <v>1666</v>
      </c>
      <c r="G36" s="44" t="s">
        <v>1810</v>
      </c>
      <c r="H36" s="44" t="s">
        <v>1668</v>
      </c>
      <c r="I36" s="46">
        <v>0.1</v>
      </c>
      <c r="J36" s="45">
        <v>306</v>
      </c>
    </row>
    <row r="37" spans="1:10" customFormat="1" ht="70.05" customHeight="1" x14ac:dyDescent="0.3">
      <c r="A37" s="44" t="s">
        <v>1813</v>
      </c>
      <c r="B37" s="44" t="s">
        <v>1665</v>
      </c>
      <c r="C37" s="44" t="s">
        <v>419</v>
      </c>
      <c r="D37" s="44" t="s">
        <v>569</v>
      </c>
      <c r="E37" s="44" t="s">
        <v>421</v>
      </c>
      <c r="F37" s="44" t="s">
        <v>1666</v>
      </c>
      <c r="G37" s="44" t="s">
        <v>1814</v>
      </c>
      <c r="H37" s="44" t="s">
        <v>1678</v>
      </c>
      <c r="I37" s="46">
        <v>0.35</v>
      </c>
      <c r="J37" s="45">
        <v>221</v>
      </c>
    </row>
    <row r="38" spans="1:10" customFormat="1" ht="70.05" customHeight="1" x14ac:dyDescent="0.3">
      <c r="A38" s="44" t="s">
        <v>1818</v>
      </c>
      <c r="B38" s="44" t="s">
        <v>1665</v>
      </c>
      <c r="C38" s="44" t="s">
        <v>419</v>
      </c>
      <c r="D38" s="44" t="s">
        <v>569</v>
      </c>
      <c r="E38" s="44" t="s">
        <v>421</v>
      </c>
      <c r="F38" s="44" t="s">
        <v>1666</v>
      </c>
      <c r="G38" s="44" t="s">
        <v>1819</v>
      </c>
      <c r="H38" s="44" t="s">
        <v>1668</v>
      </c>
      <c r="I38" s="44"/>
      <c r="J38" s="45">
        <v>340</v>
      </c>
    </row>
    <row r="39" spans="1:10" customFormat="1" ht="70.05" customHeight="1" x14ac:dyDescent="0.3">
      <c r="A39" s="44" t="s">
        <v>1822</v>
      </c>
      <c r="B39" s="44" t="s">
        <v>1665</v>
      </c>
      <c r="C39" s="44" t="s">
        <v>419</v>
      </c>
      <c r="D39" s="44" t="s">
        <v>569</v>
      </c>
      <c r="E39" s="44" t="s">
        <v>421</v>
      </c>
      <c r="F39" s="44" t="s">
        <v>1666</v>
      </c>
      <c r="G39" s="44" t="s">
        <v>1823</v>
      </c>
      <c r="H39" s="44" t="s">
        <v>1668</v>
      </c>
      <c r="I39" s="46">
        <v>0.1</v>
      </c>
      <c r="J39" s="45">
        <v>306</v>
      </c>
    </row>
    <row r="40" spans="1:10" customFormat="1" ht="70.05" customHeight="1" x14ac:dyDescent="0.3">
      <c r="A40" s="44" t="s">
        <v>1826</v>
      </c>
      <c r="B40" s="44" t="s">
        <v>1665</v>
      </c>
      <c r="C40" s="44" t="s">
        <v>419</v>
      </c>
      <c r="D40" s="44" t="s">
        <v>569</v>
      </c>
      <c r="E40" s="44" t="s">
        <v>421</v>
      </c>
      <c r="F40" s="44" t="s">
        <v>1666</v>
      </c>
      <c r="G40" s="44" t="s">
        <v>1827</v>
      </c>
      <c r="H40" s="44" t="s">
        <v>1678</v>
      </c>
      <c r="I40" s="46">
        <v>0.35</v>
      </c>
      <c r="J40" s="45">
        <v>221</v>
      </c>
    </row>
    <row r="41" spans="1:10" customFormat="1" ht="70.05" customHeight="1" x14ac:dyDescent="0.3">
      <c r="A41" s="44" t="s">
        <v>1830</v>
      </c>
      <c r="B41" s="44" t="s">
        <v>1665</v>
      </c>
      <c r="C41" s="44" t="s">
        <v>419</v>
      </c>
      <c r="D41" s="44" t="s">
        <v>569</v>
      </c>
      <c r="E41" s="44" t="s">
        <v>421</v>
      </c>
      <c r="F41" s="44" t="s">
        <v>1666</v>
      </c>
      <c r="G41" s="44" t="s">
        <v>1831</v>
      </c>
      <c r="H41" s="44" t="s">
        <v>1668</v>
      </c>
      <c r="I41" s="44"/>
      <c r="J41" s="45">
        <v>340</v>
      </c>
    </row>
    <row r="42" spans="1:10" customFormat="1" ht="70.05" customHeight="1" x14ac:dyDescent="0.3">
      <c r="A42" s="44" t="s">
        <v>1834</v>
      </c>
      <c r="B42" s="44" t="s">
        <v>1665</v>
      </c>
      <c r="C42" s="44" t="s">
        <v>419</v>
      </c>
      <c r="D42" s="44" t="s">
        <v>569</v>
      </c>
      <c r="E42" s="44" t="s">
        <v>421</v>
      </c>
      <c r="F42" s="44" t="s">
        <v>1666</v>
      </c>
      <c r="G42" s="44" t="s">
        <v>1835</v>
      </c>
      <c r="H42" s="44" t="s">
        <v>1668</v>
      </c>
      <c r="I42" s="46">
        <v>0.1</v>
      </c>
      <c r="J42" s="45">
        <v>306</v>
      </c>
    </row>
    <row r="43" spans="1:10" customFormat="1" ht="70.05" customHeight="1" x14ac:dyDescent="0.3">
      <c r="A43" s="44" t="s">
        <v>1838</v>
      </c>
      <c r="B43" s="44" t="s">
        <v>1665</v>
      </c>
      <c r="C43" s="44" t="s">
        <v>419</v>
      </c>
      <c r="D43" s="44" t="s">
        <v>569</v>
      </c>
      <c r="E43" s="44" t="s">
        <v>421</v>
      </c>
      <c r="F43" s="44" t="s">
        <v>1666</v>
      </c>
      <c r="G43" s="44" t="s">
        <v>1839</v>
      </c>
      <c r="H43" s="44" t="s">
        <v>1678</v>
      </c>
      <c r="I43" s="46">
        <v>0.35</v>
      </c>
      <c r="J43" s="45">
        <v>221</v>
      </c>
    </row>
    <row r="44" spans="1:10" customFormat="1" ht="70.05" customHeight="1" x14ac:dyDescent="0.3">
      <c r="A44" s="44" t="s">
        <v>1842</v>
      </c>
      <c r="B44" s="44" t="s">
        <v>1665</v>
      </c>
      <c r="C44" s="44" t="s">
        <v>419</v>
      </c>
      <c r="D44" s="44" t="s">
        <v>569</v>
      </c>
      <c r="E44" s="44" t="s">
        <v>455</v>
      </c>
      <c r="F44" s="44" t="s">
        <v>1666</v>
      </c>
      <c r="G44" s="44" t="s">
        <v>1843</v>
      </c>
      <c r="H44" s="44" t="s">
        <v>1732</v>
      </c>
      <c r="I44" s="44"/>
      <c r="J44" s="45">
        <v>340</v>
      </c>
    </row>
    <row r="45" spans="1:10" customFormat="1" ht="70.05" customHeight="1" x14ac:dyDescent="0.3">
      <c r="A45" s="44" t="s">
        <v>1847</v>
      </c>
      <c r="B45" s="44" t="s">
        <v>1665</v>
      </c>
      <c r="C45" s="44" t="s">
        <v>419</v>
      </c>
      <c r="D45" s="44" t="s">
        <v>569</v>
      </c>
      <c r="E45" s="44" t="s">
        <v>455</v>
      </c>
      <c r="F45" s="44" t="s">
        <v>1666</v>
      </c>
      <c r="G45" s="44" t="s">
        <v>1848</v>
      </c>
      <c r="H45" s="44" t="s">
        <v>1732</v>
      </c>
      <c r="I45" s="46">
        <v>0.1</v>
      </c>
      <c r="J45" s="45">
        <v>306</v>
      </c>
    </row>
    <row r="46" spans="1:10" customFormat="1" ht="70.05" customHeight="1" x14ac:dyDescent="0.3">
      <c r="A46" s="44" t="s">
        <v>1851</v>
      </c>
      <c r="B46" s="44" t="s">
        <v>1665</v>
      </c>
      <c r="C46" s="44" t="s">
        <v>419</v>
      </c>
      <c r="D46" s="44" t="s">
        <v>569</v>
      </c>
      <c r="E46" s="44" t="s">
        <v>455</v>
      </c>
      <c r="F46" s="44" t="s">
        <v>1666</v>
      </c>
      <c r="G46" s="44" t="s">
        <v>1852</v>
      </c>
      <c r="H46" s="44" t="s">
        <v>1742</v>
      </c>
      <c r="I46" s="46">
        <v>0.35</v>
      </c>
      <c r="J46" s="45">
        <v>221</v>
      </c>
    </row>
    <row r="47" spans="1:10" customFormat="1" ht="70.05" customHeight="1" x14ac:dyDescent="0.3">
      <c r="A47" s="44" t="s">
        <v>1856</v>
      </c>
      <c r="B47" s="44" t="s">
        <v>1665</v>
      </c>
      <c r="C47" s="44" t="s">
        <v>419</v>
      </c>
      <c r="D47" s="44" t="s">
        <v>569</v>
      </c>
      <c r="E47" s="44" t="s">
        <v>455</v>
      </c>
      <c r="F47" s="44" t="s">
        <v>1666</v>
      </c>
      <c r="G47" s="44" t="s">
        <v>1857</v>
      </c>
      <c r="H47" s="44" t="s">
        <v>1732</v>
      </c>
      <c r="I47" s="44"/>
      <c r="J47" s="45">
        <v>340</v>
      </c>
    </row>
    <row r="48" spans="1:10" customFormat="1" ht="70.05" customHeight="1" x14ac:dyDescent="0.3">
      <c r="A48" s="44" t="s">
        <v>1860</v>
      </c>
      <c r="B48" s="44" t="s">
        <v>1665</v>
      </c>
      <c r="C48" s="44" t="s">
        <v>419</v>
      </c>
      <c r="D48" s="44" t="s">
        <v>569</v>
      </c>
      <c r="E48" s="44" t="s">
        <v>455</v>
      </c>
      <c r="F48" s="44" t="s">
        <v>1666</v>
      </c>
      <c r="G48" s="44" t="s">
        <v>1861</v>
      </c>
      <c r="H48" s="44" t="s">
        <v>1732</v>
      </c>
      <c r="I48" s="46">
        <v>0.1</v>
      </c>
      <c r="J48" s="45">
        <v>306</v>
      </c>
    </row>
    <row r="49" spans="1:10" customFormat="1" ht="70.05" customHeight="1" x14ac:dyDescent="0.3">
      <c r="A49" s="44" t="s">
        <v>1864</v>
      </c>
      <c r="B49" s="44" t="s">
        <v>1665</v>
      </c>
      <c r="C49" s="44" t="s">
        <v>419</v>
      </c>
      <c r="D49" s="44" t="s">
        <v>569</v>
      </c>
      <c r="E49" s="44" t="s">
        <v>455</v>
      </c>
      <c r="F49" s="44" t="s">
        <v>1666</v>
      </c>
      <c r="G49" s="44" t="s">
        <v>1865</v>
      </c>
      <c r="H49" s="44" t="s">
        <v>1742</v>
      </c>
      <c r="I49" s="46">
        <v>0.35</v>
      </c>
      <c r="J49" s="45">
        <v>221</v>
      </c>
    </row>
    <row r="50" spans="1:10" customFormat="1" ht="70.05" customHeight="1" x14ac:dyDescent="0.3">
      <c r="A50" s="44" t="s">
        <v>1868</v>
      </c>
      <c r="B50" s="44" t="s">
        <v>1665</v>
      </c>
      <c r="C50" s="44" t="s">
        <v>419</v>
      </c>
      <c r="D50" s="44" t="s">
        <v>569</v>
      </c>
      <c r="E50" s="44" t="s">
        <v>455</v>
      </c>
      <c r="F50" s="44" t="s">
        <v>1666</v>
      </c>
      <c r="G50" s="44" t="s">
        <v>1869</v>
      </c>
      <c r="H50" s="44" t="s">
        <v>1732</v>
      </c>
      <c r="I50" s="44"/>
      <c r="J50" s="45">
        <v>340</v>
      </c>
    </row>
    <row r="51" spans="1:10" customFormat="1" ht="70.05" customHeight="1" x14ac:dyDescent="0.3">
      <c r="A51" s="44" t="s">
        <v>1872</v>
      </c>
      <c r="B51" s="44" t="s">
        <v>1665</v>
      </c>
      <c r="C51" s="44" t="s">
        <v>419</v>
      </c>
      <c r="D51" s="44" t="s">
        <v>569</v>
      </c>
      <c r="E51" s="44" t="s">
        <v>455</v>
      </c>
      <c r="F51" s="44" t="s">
        <v>1666</v>
      </c>
      <c r="G51" s="44" t="s">
        <v>1873</v>
      </c>
      <c r="H51" s="44" t="s">
        <v>1732</v>
      </c>
      <c r="I51" s="46">
        <v>0.1</v>
      </c>
      <c r="J51" s="45">
        <v>306</v>
      </c>
    </row>
    <row r="52" spans="1:10" customFormat="1" ht="70.05" customHeight="1" x14ac:dyDescent="0.3">
      <c r="A52" s="44" t="s">
        <v>1876</v>
      </c>
      <c r="B52" s="44" t="s">
        <v>1665</v>
      </c>
      <c r="C52" s="44" t="s">
        <v>419</v>
      </c>
      <c r="D52" s="44" t="s">
        <v>569</v>
      </c>
      <c r="E52" s="44" t="s">
        <v>455</v>
      </c>
      <c r="F52" s="44" t="s">
        <v>1666</v>
      </c>
      <c r="G52" s="44" t="s">
        <v>1877</v>
      </c>
      <c r="H52" s="44" t="s">
        <v>1742</v>
      </c>
      <c r="I52" s="46">
        <v>0.35</v>
      </c>
      <c r="J52" s="45">
        <v>221</v>
      </c>
    </row>
  </sheetData>
  <autoFilter ref="A2:J52" xr:uid="{00000000-0009-0000-0000-00000C000000}"/>
  <mergeCells count="1">
    <mergeCell ref="B1:I1"/>
  </mergeCells>
  <pageMargins left="0.75" right="0.75" top="0.75" bottom="0.5" header="0.5" footer="0.75"/>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42"/>
  <sheetViews>
    <sheetView workbookViewId="0">
      <pane xSplit="1" ySplit="2" topLeftCell="B3" activePane="bottomRight" state="frozenSplit"/>
      <selection pane="topRight"/>
      <selection pane="bottomLeft"/>
      <selection pane="bottomRight" activeCell="B3" sqref="B3"/>
    </sheetView>
  </sheetViews>
  <sheetFormatPr defaultColWidth="9.109375" defaultRowHeight="10.199999999999999" x14ac:dyDescent="0.3"/>
  <cols>
    <col min="1" max="2" width="37.44140625" style="41" customWidth="1"/>
    <col min="3" max="6" width="20.44140625" style="41" customWidth="1"/>
    <col min="7" max="7" width="60.44140625" style="41" customWidth="1"/>
    <col min="8" max="8" width="190.6640625" style="41" customWidth="1"/>
    <col min="9" max="9" width="10.44140625" style="41" customWidth="1"/>
    <col min="10" max="10" width="13.44140625" style="41" customWidth="1"/>
    <col min="11" max="11" width="9.109375" style="41" customWidth="1"/>
    <col min="12" max="16384" width="9.109375" style="41"/>
  </cols>
  <sheetData>
    <row r="1" spans="1:10" customFormat="1" ht="61.2" customHeight="1" x14ac:dyDescent="0.3">
      <c r="A1" s="42"/>
      <c r="B1" s="1" t="s">
        <v>0</v>
      </c>
      <c r="C1" s="1"/>
      <c r="D1" s="1"/>
      <c r="E1" s="1"/>
      <c r="F1" s="1"/>
      <c r="G1" s="1"/>
      <c r="H1" s="1"/>
      <c r="I1" s="1"/>
      <c r="J1" s="42"/>
    </row>
    <row r="2" spans="1:10" customFormat="1" ht="70.05" customHeight="1" x14ac:dyDescent="0.3">
      <c r="A2" s="43" t="s">
        <v>229</v>
      </c>
      <c r="B2" s="43" t="s">
        <v>230</v>
      </c>
      <c r="C2" s="43" t="s">
        <v>231</v>
      </c>
      <c r="D2" s="43" t="s">
        <v>232</v>
      </c>
      <c r="E2" s="43" t="s">
        <v>233</v>
      </c>
      <c r="F2" s="43" t="s">
        <v>234</v>
      </c>
      <c r="G2" s="43" t="s">
        <v>235</v>
      </c>
      <c r="H2" s="43" t="s">
        <v>236</v>
      </c>
      <c r="I2" s="43" t="s">
        <v>237</v>
      </c>
      <c r="J2" s="43" t="s">
        <v>238</v>
      </c>
    </row>
    <row r="3" spans="1:10" customFormat="1" ht="70.05" customHeight="1" x14ac:dyDescent="0.3">
      <c r="A3" s="44" t="s">
        <v>1880</v>
      </c>
      <c r="B3" s="44" t="s">
        <v>1881</v>
      </c>
      <c r="C3" s="44" t="s">
        <v>352</v>
      </c>
      <c r="D3" s="44" t="s">
        <v>420</v>
      </c>
      <c r="E3" s="44" t="s">
        <v>421</v>
      </c>
      <c r="F3" s="44" t="s">
        <v>1882</v>
      </c>
      <c r="G3" s="44" t="s">
        <v>1883</v>
      </c>
      <c r="H3" s="44" t="s">
        <v>1884</v>
      </c>
      <c r="I3" s="44"/>
      <c r="J3" s="45">
        <v>2250</v>
      </c>
    </row>
    <row r="4" spans="1:10" customFormat="1" ht="70.05" customHeight="1" x14ac:dyDescent="0.3">
      <c r="A4" s="44" t="s">
        <v>1885</v>
      </c>
      <c r="B4" s="44" t="s">
        <v>1881</v>
      </c>
      <c r="C4" s="44" t="s">
        <v>352</v>
      </c>
      <c r="D4" s="44" t="s">
        <v>420</v>
      </c>
      <c r="E4" s="44" t="s">
        <v>421</v>
      </c>
      <c r="F4" s="44" t="s">
        <v>1882</v>
      </c>
      <c r="G4" s="44" t="s">
        <v>1886</v>
      </c>
      <c r="H4" s="44" t="s">
        <v>1884</v>
      </c>
      <c r="I4" s="46">
        <v>0.1</v>
      </c>
      <c r="J4" s="45">
        <v>2025</v>
      </c>
    </row>
    <row r="5" spans="1:10" customFormat="1" ht="70.05" customHeight="1" x14ac:dyDescent="0.3">
      <c r="A5" s="44" t="s">
        <v>1887</v>
      </c>
      <c r="B5" s="44" t="s">
        <v>1881</v>
      </c>
      <c r="C5" s="44" t="s">
        <v>352</v>
      </c>
      <c r="D5" s="44" t="s">
        <v>420</v>
      </c>
      <c r="E5" s="44" t="s">
        <v>421</v>
      </c>
      <c r="F5" s="44" t="s">
        <v>1882</v>
      </c>
      <c r="G5" s="44" t="s">
        <v>1888</v>
      </c>
      <c r="H5" s="44" t="s">
        <v>1884</v>
      </c>
      <c r="I5" s="44"/>
      <c r="J5" s="45">
        <v>4500</v>
      </c>
    </row>
    <row r="6" spans="1:10" customFormat="1" ht="70.05" customHeight="1" x14ac:dyDescent="0.3">
      <c r="A6" s="44" t="s">
        <v>1889</v>
      </c>
      <c r="B6" s="44" t="s">
        <v>1881</v>
      </c>
      <c r="C6" s="44" t="s">
        <v>352</v>
      </c>
      <c r="D6" s="44" t="s">
        <v>420</v>
      </c>
      <c r="E6" s="44" t="s">
        <v>421</v>
      </c>
      <c r="F6" s="44" t="s">
        <v>1882</v>
      </c>
      <c r="G6" s="44" t="s">
        <v>1890</v>
      </c>
      <c r="H6" s="44" t="s">
        <v>1884</v>
      </c>
      <c r="I6" s="46">
        <v>0.1</v>
      </c>
      <c r="J6" s="45">
        <v>4050</v>
      </c>
    </row>
    <row r="7" spans="1:10" customFormat="1" ht="70.05" customHeight="1" x14ac:dyDescent="0.3">
      <c r="A7" s="44" t="s">
        <v>1891</v>
      </c>
      <c r="B7" s="44" t="s">
        <v>1881</v>
      </c>
      <c r="C7" s="44" t="s">
        <v>352</v>
      </c>
      <c r="D7" s="44" t="s">
        <v>420</v>
      </c>
      <c r="E7" s="44" t="s">
        <v>421</v>
      </c>
      <c r="F7" s="44" t="s">
        <v>1882</v>
      </c>
      <c r="G7" s="44" t="s">
        <v>1892</v>
      </c>
      <c r="H7" s="44" t="s">
        <v>1884</v>
      </c>
      <c r="I7" s="44"/>
      <c r="J7" s="45">
        <v>6412.5</v>
      </c>
    </row>
    <row r="8" spans="1:10" customFormat="1" ht="70.05" customHeight="1" x14ac:dyDescent="0.3">
      <c r="A8" s="44" t="s">
        <v>1893</v>
      </c>
      <c r="B8" s="44" t="s">
        <v>1881</v>
      </c>
      <c r="C8" s="44" t="s">
        <v>352</v>
      </c>
      <c r="D8" s="44" t="s">
        <v>420</v>
      </c>
      <c r="E8" s="44" t="s">
        <v>421</v>
      </c>
      <c r="F8" s="44" t="s">
        <v>1882</v>
      </c>
      <c r="G8" s="44" t="s">
        <v>1894</v>
      </c>
      <c r="H8" s="44" t="s">
        <v>1884</v>
      </c>
      <c r="I8" s="46">
        <v>0.1</v>
      </c>
      <c r="J8" s="45">
        <v>5771.25</v>
      </c>
    </row>
    <row r="9" spans="1:10" customFormat="1" ht="70.05" customHeight="1" x14ac:dyDescent="0.3">
      <c r="A9" s="44" t="s">
        <v>1895</v>
      </c>
      <c r="B9" s="44" t="s">
        <v>1881</v>
      </c>
      <c r="C9" s="44" t="s">
        <v>352</v>
      </c>
      <c r="D9" s="44" t="s">
        <v>420</v>
      </c>
      <c r="E9" s="44" t="s">
        <v>421</v>
      </c>
      <c r="F9" s="44" t="s">
        <v>1882</v>
      </c>
      <c r="G9" s="44" t="s">
        <v>1896</v>
      </c>
      <c r="H9" s="44" t="s">
        <v>1884</v>
      </c>
      <c r="I9" s="44"/>
      <c r="J9" s="45">
        <v>8550</v>
      </c>
    </row>
    <row r="10" spans="1:10" customFormat="1" ht="70.05" customHeight="1" x14ac:dyDescent="0.3">
      <c r="A10" s="44" t="s">
        <v>1897</v>
      </c>
      <c r="B10" s="44" t="s">
        <v>1881</v>
      </c>
      <c r="C10" s="44" t="s">
        <v>352</v>
      </c>
      <c r="D10" s="44" t="s">
        <v>420</v>
      </c>
      <c r="E10" s="44" t="s">
        <v>421</v>
      </c>
      <c r="F10" s="44" t="s">
        <v>1882</v>
      </c>
      <c r="G10" s="44" t="s">
        <v>1898</v>
      </c>
      <c r="H10" s="44" t="s">
        <v>1884</v>
      </c>
      <c r="I10" s="46">
        <v>0.1</v>
      </c>
      <c r="J10" s="45">
        <v>7695</v>
      </c>
    </row>
    <row r="11" spans="1:10" customFormat="1" ht="70.05" customHeight="1" x14ac:dyDescent="0.3">
      <c r="A11" s="44" t="s">
        <v>1899</v>
      </c>
      <c r="B11" s="44" t="s">
        <v>1881</v>
      </c>
      <c r="C11" s="44" t="s">
        <v>352</v>
      </c>
      <c r="D11" s="44" t="s">
        <v>420</v>
      </c>
      <c r="E11" s="44" t="s">
        <v>421</v>
      </c>
      <c r="F11" s="44" t="s">
        <v>1882</v>
      </c>
      <c r="G11" s="44" t="s">
        <v>1900</v>
      </c>
      <c r="H11" s="44" t="s">
        <v>1884</v>
      </c>
      <c r="I11" s="44"/>
      <c r="J11" s="45">
        <v>10125</v>
      </c>
    </row>
    <row r="12" spans="1:10" customFormat="1" ht="70.05" customHeight="1" x14ac:dyDescent="0.3">
      <c r="A12" s="44" t="s">
        <v>1901</v>
      </c>
      <c r="B12" s="44" t="s">
        <v>1881</v>
      </c>
      <c r="C12" s="44" t="s">
        <v>352</v>
      </c>
      <c r="D12" s="44" t="s">
        <v>420</v>
      </c>
      <c r="E12" s="44" t="s">
        <v>421</v>
      </c>
      <c r="F12" s="44" t="s">
        <v>1882</v>
      </c>
      <c r="G12" s="44" t="s">
        <v>1902</v>
      </c>
      <c r="H12" s="44" t="s">
        <v>1884</v>
      </c>
      <c r="I12" s="46">
        <v>0.1</v>
      </c>
      <c r="J12" s="45">
        <v>9112.5</v>
      </c>
    </row>
    <row r="13" spans="1:10" customFormat="1" ht="70.05" customHeight="1" x14ac:dyDescent="0.3">
      <c r="A13" s="44" t="s">
        <v>1903</v>
      </c>
      <c r="B13" s="44" t="s">
        <v>1881</v>
      </c>
      <c r="C13" s="44" t="s">
        <v>352</v>
      </c>
      <c r="D13" s="44" t="s">
        <v>420</v>
      </c>
      <c r="E13" s="44" t="s">
        <v>455</v>
      </c>
      <c r="F13" s="44" t="s">
        <v>1882</v>
      </c>
      <c r="G13" s="44" t="s">
        <v>1904</v>
      </c>
      <c r="H13" s="44" t="s">
        <v>1884</v>
      </c>
      <c r="I13" s="44"/>
      <c r="J13" s="45">
        <v>2250</v>
      </c>
    </row>
    <row r="14" spans="1:10" customFormat="1" ht="70.05" customHeight="1" x14ac:dyDescent="0.3">
      <c r="A14" s="44" t="s">
        <v>1905</v>
      </c>
      <c r="B14" s="44" t="s">
        <v>1881</v>
      </c>
      <c r="C14" s="44" t="s">
        <v>352</v>
      </c>
      <c r="D14" s="44" t="s">
        <v>420</v>
      </c>
      <c r="E14" s="44" t="s">
        <v>455</v>
      </c>
      <c r="F14" s="44" t="s">
        <v>1882</v>
      </c>
      <c r="G14" s="44" t="s">
        <v>1906</v>
      </c>
      <c r="H14" s="44" t="s">
        <v>1884</v>
      </c>
      <c r="I14" s="46">
        <v>0.1</v>
      </c>
      <c r="J14" s="45">
        <v>2025</v>
      </c>
    </row>
    <row r="15" spans="1:10" customFormat="1" ht="70.05" customHeight="1" x14ac:dyDescent="0.3">
      <c r="A15" s="44" t="s">
        <v>1907</v>
      </c>
      <c r="B15" s="44" t="s">
        <v>1881</v>
      </c>
      <c r="C15" s="44" t="s">
        <v>352</v>
      </c>
      <c r="D15" s="44" t="s">
        <v>420</v>
      </c>
      <c r="E15" s="44" t="s">
        <v>455</v>
      </c>
      <c r="F15" s="44" t="s">
        <v>1882</v>
      </c>
      <c r="G15" s="44" t="s">
        <v>1908</v>
      </c>
      <c r="H15" s="44" t="s">
        <v>1884</v>
      </c>
      <c r="I15" s="44"/>
      <c r="J15" s="45">
        <v>4500</v>
      </c>
    </row>
    <row r="16" spans="1:10" customFormat="1" ht="70.05" customHeight="1" x14ac:dyDescent="0.3">
      <c r="A16" s="44" t="s">
        <v>1909</v>
      </c>
      <c r="B16" s="44" t="s">
        <v>1881</v>
      </c>
      <c r="C16" s="44" t="s">
        <v>352</v>
      </c>
      <c r="D16" s="44" t="s">
        <v>420</v>
      </c>
      <c r="E16" s="44" t="s">
        <v>455</v>
      </c>
      <c r="F16" s="44" t="s">
        <v>1882</v>
      </c>
      <c r="G16" s="44" t="s">
        <v>1910</v>
      </c>
      <c r="H16" s="44" t="s">
        <v>1884</v>
      </c>
      <c r="I16" s="46">
        <v>0.1</v>
      </c>
      <c r="J16" s="45">
        <v>4050</v>
      </c>
    </row>
    <row r="17" spans="1:10" customFormat="1" ht="70.05" customHeight="1" x14ac:dyDescent="0.3">
      <c r="A17" s="44" t="s">
        <v>1911</v>
      </c>
      <c r="B17" s="44" t="s">
        <v>1881</v>
      </c>
      <c r="C17" s="44" t="s">
        <v>352</v>
      </c>
      <c r="D17" s="44" t="s">
        <v>420</v>
      </c>
      <c r="E17" s="44" t="s">
        <v>455</v>
      </c>
      <c r="F17" s="44" t="s">
        <v>1882</v>
      </c>
      <c r="G17" s="44" t="s">
        <v>1912</v>
      </c>
      <c r="H17" s="44" t="s">
        <v>1884</v>
      </c>
      <c r="I17" s="44"/>
      <c r="J17" s="45">
        <v>6412.5</v>
      </c>
    </row>
    <row r="18" spans="1:10" customFormat="1" ht="70.05" customHeight="1" x14ac:dyDescent="0.3">
      <c r="A18" s="44" t="s">
        <v>1913</v>
      </c>
      <c r="B18" s="44" t="s">
        <v>1881</v>
      </c>
      <c r="C18" s="44" t="s">
        <v>352</v>
      </c>
      <c r="D18" s="44" t="s">
        <v>420</v>
      </c>
      <c r="E18" s="44" t="s">
        <v>455</v>
      </c>
      <c r="F18" s="44" t="s">
        <v>1882</v>
      </c>
      <c r="G18" s="44" t="s">
        <v>1914</v>
      </c>
      <c r="H18" s="44" t="s">
        <v>1884</v>
      </c>
      <c r="I18" s="46">
        <v>0.1</v>
      </c>
      <c r="J18" s="45">
        <v>5771.25</v>
      </c>
    </row>
    <row r="19" spans="1:10" customFormat="1" ht="70.05" customHeight="1" x14ac:dyDescent="0.3">
      <c r="A19" s="44" t="s">
        <v>1915</v>
      </c>
      <c r="B19" s="44" t="s">
        <v>1881</v>
      </c>
      <c r="C19" s="44" t="s">
        <v>352</v>
      </c>
      <c r="D19" s="44" t="s">
        <v>420</v>
      </c>
      <c r="E19" s="44" t="s">
        <v>455</v>
      </c>
      <c r="F19" s="44" t="s">
        <v>1882</v>
      </c>
      <c r="G19" s="44" t="s">
        <v>1916</v>
      </c>
      <c r="H19" s="44" t="s">
        <v>1884</v>
      </c>
      <c r="I19" s="44"/>
      <c r="J19" s="45">
        <v>8550</v>
      </c>
    </row>
    <row r="20" spans="1:10" customFormat="1" ht="70.05" customHeight="1" x14ac:dyDescent="0.3">
      <c r="A20" s="44" t="s">
        <v>1917</v>
      </c>
      <c r="B20" s="44" t="s">
        <v>1881</v>
      </c>
      <c r="C20" s="44" t="s">
        <v>352</v>
      </c>
      <c r="D20" s="44" t="s">
        <v>420</v>
      </c>
      <c r="E20" s="44" t="s">
        <v>455</v>
      </c>
      <c r="F20" s="44" t="s">
        <v>1882</v>
      </c>
      <c r="G20" s="44" t="s">
        <v>1918</v>
      </c>
      <c r="H20" s="44" t="s">
        <v>1884</v>
      </c>
      <c r="I20" s="46">
        <v>0.1</v>
      </c>
      <c r="J20" s="45">
        <v>7695</v>
      </c>
    </row>
    <row r="21" spans="1:10" customFormat="1" ht="70.05" customHeight="1" x14ac:dyDescent="0.3">
      <c r="A21" s="44" t="s">
        <v>1919</v>
      </c>
      <c r="B21" s="44" t="s">
        <v>1881</v>
      </c>
      <c r="C21" s="44" t="s">
        <v>352</v>
      </c>
      <c r="D21" s="44" t="s">
        <v>420</v>
      </c>
      <c r="E21" s="44" t="s">
        <v>455</v>
      </c>
      <c r="F21" s="44" t="s">
        <v>1882</v>
      </c>
      <c r="G21" s="44" t="s">
        <v>1920</v>
      </c>
      <c r="H21" s="44" t="s">
        <v>1884</v>
      </c>
      <c r="I21" s="44"/>
      <c r="J21" s="45">
        <v>10125</v>
      </c>
    </row>
    <row r="22" spans="1:10" customFormat="1" ht="70.05" customHeight="1" x14ac:dyDescent="0.3">
      <c r="A22" s="44" t="s">
        <v>1921</v>
      </c>
      <c r="B22" s="44" t="s">
        <v>1881</v>
      </c>
      <c r="C22" s="44" t="s">
        <v>352</v>
      </c>
      <c r="D22" s="44" t="s">
        <v>420</v>
      </c>
      <c r="E22" s="44" t="s">
        <v>455</v>
      </c>
      <c r="F22" s="44" t="s">
        <v>1882</v>
      </c>
      <c r="G22" s="44" t="s">
        <v>1922</v>
      </c>
      <c r="H22" s="44" t="s">
        <v>1884</v>
      </c>
      <c r="I22" s="46">
        <v>0.1</v>
      </c>
      <c r="J22" s="45">
        <v>9112.5</v>
      </c>
    </row>
    <row r="23" spans="1:10" customFormat="1" ht="70.05" customHeight="1" x14ac:dyDescent="0.3">
      <c r="A23" s="44" t="s">
        <v>1923</v>
      </c>
      <c r="B23" s="44" t="s">
        <v>1881</v>
      </c>
      <c r="C23" s="44" t="s">
        <v>352</v>
      </c>
      <c r="D23" s="44" t="s">
        <v>420</v>
      </c>
      <c r="E23" s="44" t="s">
        <v>488</v>
      </c>
      <c r="F23" s="44" t="s">
        <v>1882</v>
      </c>
      <c r="G23" s="44" t="s">
        <v>1924</v>
      </c>
      <c r="H23" s="44" t="s">
        <v>1884</v>
      </c>
      <c r="I23" s="44"/>
      <c r="J23" s="45">
        <v>187.5</v>
      </c>
    </row>
    <row r="24" spans="1:10" customFormat="1" ht="70.05" customHeight="1" x14ac:dyDescent="0.3">
      <c r="A24" s="44" t="s">
        <v>1925</v>
      </c>
      <c r="B24" s="44" t="s">
        <v>1881</v>
      </c>
      <c r="C24" s="44" t="s">
        <v>352</v>
      </c>
      <c r="D24" s="44" t="s">
        <v>420</v>
      </c>
      <c r="E24" s="44" t="s">
        <v>243</v>
      </c>
      <c r="F24" s="44" t="s">
        <v>1882</v>
      </c>
      <c r="G24" s="44" t="s">
        <v>1926</v>
      </c>
      <c r="H24" s="44" t="s">
        <v>1884</v>
      </c>
      <c r="I24" s="44"/>
      <c r="J24" s="45">
        <v>187.5</v>
      </c>
    </row>
    <row r="25" spans="1:10" customFormat="1" ht="70.05" customHeight="1" x14ac:dyDescent="0.3">
      <c r="A25" s="44" t="s">
        <v>1927</v>
      </c>
      <c r="B25" s="44" t="s">
        <v>1881</v>
      </c>
      <c r="C25" s="44" t="s">
        <v>352</v>
      </c>
      <c r="D25" s="44" t="s">
        <v>420</v>
      </c>
      <c r="E25" s="44" t="s">
        <v>324</v>
      </c>
      <c r="F25" s="44" t="s">
        <v>1882</v>
      </c>
      <c r="G25" s="44" t="s">
        <v>1928</v>
      </c>
      <c r="H25" s="44" t="s">
        <v>1929</v>
      </c>
      <c r="I25" s="44"/>
      <c r="J25" s="45">
        <v>510</v>
      </c>
    </row>
    <row r="26" spans="1:10" customFormat="1" ht="70.05" customHeight="1" x14ac:dyDescent="0.3">
      <c r="A26" s="44" t="s">
        <v>1930</v>
      </c>
      <c r="B26" s="44" t="s">
        <v>1881</v>
      </c>
      <c r="C26" s="44" t="s">
        <v>352</v>
      </c>
      <c r="D26" s="44" t="s">
        <v>420</v>
      </c>
      <c r="E26" s="44" t="s">
        <v>324</v>
      </c>
      <c r="F26" s="44" t="s">
        <v>1882</v>
      </c>
      <c r="G26" s="44" t="s">
        <v>1931</v>
      </c>
      <c r="H26" s="44" t="s">
        <v>1929</v>
      </c>
      <c r="I26" s="44"/>
      <c r="J26" s="45">
        <v>1020</v>
      </c>
    </row>
    <row r="27" spans="1:10" customFormat="1" ht="70.05" customHeight="1" x14ac:dyDescent="0.3">
      <c r="A27" s="44" t="s">
        <v>1932</v>
      </c>
      <c r="B27" s="44" t="s">
        <v>1881</v>
      </c>
      <c r="C27" s="44" t="s">
        <v>352</v>
      </c>
      <c r="D27" s="44" t="s">
        <v>420</v>
      </c>
      <c r="E27" s="44" t="s">
        <v>324</v>
      </c>
      <c r="F27" s="44" t="s">
        <v>1882</v>
      </c>
      <c r="G27" s="44" t="s">
        <v>1933</v>
      </c>
      <c r="H27" s="44" t="s">
        <v>1929</v>
      </c>
      <c r="I27" s="44"/>
      <c r="J27" s="45">
        <v>1530</v>
      </c>
    </row>
    <row r="28" spans="1:10" customFormat="1" ht="70.05" customHeight="1" x14ac:dyDescent="0.3">
      <c r="A28" s="44" t="s">
        <v>1934</v>
      </c>
      <c r="B28" s="44" t="s">
        <v>1881</v>
      </c>
      <c r="C28" s="44" t="s">
        <v>352</v>
      </c>
      <c r="D28" s="44" t="s">
        <v>420</v>
      </c>
      <c r="E28" s="44" t="s">
        <v>324</v>
      </c>
      <c r="F28" s="44" t="s">
        <v>1882</v>
      </c>
      <c r="G28" s="44" t="s">
        <v>1935</v>
      </c>
      <c r="H28" s="44" t="s">
        <v>1929</v>
      </c>
      <c r="I28" s="44"/>
      <c r="J28" s="45">
        <v>2040</v>
      </c>
    </row>
    <row r="29" spans="1:10" customFormat="1" ht="70.05" customHeight="1" x14ac:dyDescent="0.3">
      <c r="A29" s="44" t="s">
        <v>1936</v>
      </c>
      <c r="B29" s="44" t="s">
        <v>1881</v>
      </c>
      <c r="C29" s="44" t="s">
        <v>352</v>
      </c>
      <c r="D29" s="44" t="s">
        <v>420</v>
      </c>
      <c r="E29" s="44" t="s">
        <v>324</v>
      </c>
      <c r="F29" s="44" t="s">
        <v>1882</v>
      </c>
      <c r="G29" s="44" t="s">
        <v>1937</v>
      </c>
      <c r="H29" s="44" t="s">
        <v>1929</v>
      </c>
      <c r="I29" s="44"/>
      <c r="J29" s="45">
        <v>2550</v>
      </c>
    </row>
    <row r="30" spans="1:10" customFormat="1" ht="70.05" customHeight="1" x14ac:dyDescent="0.3">
      <c r="A30" s="44" t="s">
        <v>1938</v>
      </c>
      <c r="B30" s="44" t="s">
        <v>1881</v>
      </c>
      <c r="C30" s="44" t="s">
        <v>352</v>
      </c>
      <c r="D30" s="44" t="s">
        <v>420</v>
      </c>
      <c r="E30" s="44" t="s">
        <v>324</v>
      </c>
      <c r="F30" s="44" t="s">
        <v>1882</v>
      </c>
      <c r="G30" s="44" t="s">
        <v>1939</v>
      </c>
      <c r="H30" s="44" t="s">
        <v>1929</v>
      </c>
      <c r="I30" s="44"/>
      <c r="J30" s="45">
        <v>42.5</v>
      </c>
    </row>
    <row r="31" spans="1:10" customFormat="1" ht="70.05" customHeight="1" x14ac:dyDescent="0.3">
      <c r="A31" s="44" t="s">
        <v>1940</v>
      </c>
      <c r="B31" s="44" t="s">
        <v>1881</v>
      </c>
      <c r="C31" s="44" t="s">
        <v>352</v>
      </c>
      <c r="D31" s="44" t="s">
        <v>569</v>
      </c>
      <c r="E31" s="44" t="s">
        <v>421</v>
      </c>
      <c r="F31" s="44" t="s">
        <v>1882</v>
      </c>
      <c r="G31" s="44" t="s">
        <v>1941</v>
      </c>
      <c r="H31" s="44" t="s">
        <v>1884</v>
      </c>
      <c r="I31" s="44"/>
      <c r="J31" s="45">
        <v>2250</v>
      </c>
    </row>
    <row r="32" spans="1:10" customFormat="1" ht="70.05" customHeight="1" x14ac:dyDescent="0.3">
      <c r="A32" s="44" t="s">
        <v>1942</v>
      </c>
      <c r="B32" s="44" t="s">
        <v>1881</v>
      </c>
      <c r="C32" s="44" t="s">
        <v>352</v>
      </c>
      <c r="D32" s="44" t="s">
        <v>569</v>
      </c>
      <c r="E32" s="44" t="s">
        <v>421</v>
      </c>
      <c r="F32" s="44" t="s">
        <v>1882</v>
      </c>
      <c r="G32" s="44" t="s">
        <v>1943</v>
      </c>
      <c r="H32" s="44" t="s">
        <v>1884</v>
      </c>
      <c r="I32" s="46">
        <v>0.1</v>
      </c>
      <c r="J32" s="45">
        <v>2025</v>
      </c>
    </row>
    <row r="33" spans="1:10" customFormat="1" ht="70.05" customHeight="1" x14ac:dyDescent="0.3">
      <c r="A33" s="44" t="s">
        <v>1944</v>
      </c>
      <c r="B33" s="44" t="s">
        <v>1881</v>
      </c>
      <c r="C33" s="44" t="s">
        <v>352</v>
      </c>
      <c r="D33" s="44" t="s">
        <v>569</v>
      </c>
      <c r="E33" s="44" t="s">
        <v>421</v>
      </c>
      <c r="F33" s="44" t="s">
        <v>1882</v>
      </c>
      <c r="G33" s="44" t="s">
        <v>1945</v>
      </c>
      <c r="H33" s="44" t="s">
        <v>1884</v>
      </c>
      <c r="I33" s="44"/>
      <c r="J33" s="45">
        <v>2250</v>
      </c>
    </row>
    <row r="34" spans="1:10" customFormat="1" ht="70.05" customHeight="1" x14ac:dyDescent="0.3">
      <c r="A34" s="44" t="s">
        <v>1946</v>
      </c>
      <c r="B34" s="44" t="s">
        <v>1881</v>
      </c>
      <c r="C34" s="44" t="s">
        <v>352</v>
      </c>
      <c r="D34" s="44" t="s">
        <v>569</v>
      </c>
      <c r="E34" s="44" t="s">
        <v>421</v>
      </c>
      <c r="F34" s="44" t="s">
        <v>1882</v>
      </c>
      <c r="G34" s="44" t="s">
        <v>1947</v>
      </c>
      <c r="H34" s="44" t="s">
        <v>1884</v>
      </c>
      <c r="I34" s="46">
        <v>0.1</v>
      </c>
      <c r="J34" s="45">
        <v>2025</v>
      </c>
    </row>
    <row r="35" spans="1:10" customFormat="1" ht="70.05" customHeight="1" x14ac:dyDescent="0.3">
      <c r="A35" s="44" t="s">
        <v>1948</v>
      </c>
      <c r="B35" s="44" t="s">
        <v>1881</v>
      </c>
      <c r="C35" s="44" t="s">
        <v>352</v>
      </c>
      <c r="D35" s="44" t="s">
        <v>569</v>
      </c>
      <c r="E35" s="44" t="s">
        <v>421</v>
      </c>
      <c r="F35" s="44" t="s">
        <v>1882</v>
      </c>
      <c r="G35" s="44" t="s">
        <v>1949</v>
      </c>
      <c r="H35" s="44" t="s">
        <v>1884</v>
      </c>
      <c r="I35" s="44"/>
      <c r="J35" s="45">
        <v>2250</v>
      </c>
    </row>
    <row r="36" spans="1:10" customFormat="1" ht="70.05" customHeight="1" x14ac:dyDescent="0.3">
      <c r="A36" s="44" t="s">
        <v>1950</v>
      </c>
      <c r="B36" s="44" t="s">
        <v>1881</v>
      </c>
      <c r="C36" s="44" t="s">
        <v>352</v>
      </c>
      <c r="D36" s="44" t="s">
        <v>569</v>
      </c>
      <c r="E36" s="44" t="s">
        <v>421</v>
      </c>
      <c r="F36" s="44" t="s">
        <v>1882</v>
      </c>
      <c r="G36" s="44" t="s">
        <v>1951</v>
      </c>
      <c r="H36" s="44" t="s">
        <v>1884</v>
      </c>
      <c r="I36" s="46">
        <v>0.1</v>
      </c>
      <c r="J36" s="45">
        <v>2025</v>
      </c>
    </row>
    <row r="37" spans="1:10" customFormat="1" ht="70.05" customHeight="1" x14ac:dyDescent="0.3">
      <c r="A37" s="44" t="s">
        <v>1952</v>
      </c>
      <c r="B37" s="44" t="s">
        <v>1881</v>
      </c>
      <c r="C37" s="44" t="s">
        <v>352</v>
      </c>
      <c r="D37" s="44" t="s">
        <v>569</v>
      </c>
      <c r="E37" s="44" t="s">
        <v>455</v>
      </c>
      <c r="F37" s="44" t="s">
        <v>1882</v>
      </c>
      <c r="G37" s="44" t="s">
        <v>1953</v>
      </c>
      <c r="H37" s="44" t="s">
        <v>1884</v>
      </c>
      <c r="I37" s="44"/>
      <c r="J37" s="45">
        <v>2250</v>
      </c>
    </row>
    <row r="38" spans="1:10" customFormat="1" ht="70.05" customHeight="1" x14ac:dyDescent="0.3">
      <c r="A38" s="44" t="s">
        <v>1954</v>
      </c>
      <c r="B38" s="44" t="s">
        <v>1881</v>
      </c>
      <c r="C38" s="44" t="s">
        <v>352</v>
      </c>
      <c r="D38" s="44" t="s">
        <v>569</v>
      </c>
      <c r="E38" s="44" t="s">
        <v>455</v>
      </c>
      <c r="F38" s="44" t="s">
        <v>1882</v>
      </c>
      <c r="G38" s="44" t="s">
        <v>1955</v>
      </c>
      <c r="H38" s="44" t="s">
        <v>1884</v>
      </c>
      <c r="I38" s="46">
        <v>0.1</v>
      </c>
      <c r="J38" s="45">
        <v>2025</v>
      </c>
    </row>
    <row r="39" spans="1:10" customFormat="1" ht="70.05" customHeight="1" x14ac:dyDescent="0.3">
      <c r="A39" s="44" t="s">
        <v>1956</v>
      </c>
      <c r="B39" s="44" t="s">
        <v>1881</v>
      </c>
      <c r="C39" s="44" t="s">
        <v>352</v>
      </c>
      <c r="D39" s="44" t="s">
        <v>569</v>
      </c>
      <c r="E39" s="44" t="s">
        <v>455</v>
      </c>
      <c r="F39" s="44" t="s">
        <v>1882</v>
      </c>
      <c r="G39" s="44" t="s">
        <v>1957</v>
      </c>
      <c r="H39" s="44" t="s">
        <v>1884</v>
      </c>
      <c r="I39" s="44"/>
      <c r="J39" s="45">
        <v>2250</v>
      </c>
    </row>
    <row r="40" spans="1:10" customFormat="1" ht="70.05" customHeight="1" x14ac:dyDescent="0.3">
      <c r="A40" s="44" t="s">
        <v>1958</v>
      </c>
      <c r="B40" s="44" t="s">
        <v>1881</v>
      </c>
      <c r="C40" s="44" t="s">
        <v>352</v>
      </c>
      <c r="D40" s="44" t="s">
        <v>569</v>
      </c>
      <c r="E40" s="44" t="s">
        <v>455</v>
      </c>
      <c r="F40" s="44" t="s">
        <v>1882</v>
      </c>
      <c r="G40" s="44" t="s">
        <v>1959</v>
      </c>
      <c r="H40" s="44" t="s">
        <v>1884</v>
      </c>
      <c r="I40" s="46">
        <v>0.1</v>
      </c>
      <c r="J40" s="45">
        <v>2025</v>
      </c>
    </row>
    <row r="41" spans="1:10" customFormat="1" ht="70.05" customHeight="1" x14ac:dyDescent="0.3">
      <c r="A41" s="44" t="s">
        <v>1960</v>
      </c>
      <c r="B41" s="44" t="s">
        <v>1881</v>
      </c>
      <c r="C41" s="44" t="s">
        <v>352</v>
      </c>
      <c r="D41" s="44" t="s">
        <v>569</v>
      </c>
      <c r="E41" s="44" t="s">
        <v>455</v>
      </c>
      <c r="F41" s="44" t="s">
        <v>1882</v>
      </c>
      <c r="G41" s="44" t="s">
        <v>1961</v>
      </c>
      <c r="H41" s="44" t="s">
        <v>1884</v>
      </c>
      <c r="I41" s="44"/>
      <c r="J41" s="45">
        <v>2250</v>
      </c>
    </row>
    <row r="42" spans="1:10" customFormat="1" ht="70.05" customHeight="1" x14ac:dyDescent="0.3">
      <c r="A42" s="44" t="s">
        <v>1962</v>
      </c>
      <c r="B42" s="44" t="s">
        <v>1881</v>
      </c>
      <c r="C42" s="44" t="s">
        <v>352</v>
      </c>
      <c r="D42" s="44" t="s">
        <v>569</v>
      </c>
      <c r="E42" s="44" t="s">
        <v>455</v>
      </c>
      <c r="F42" s="44" t="s">
        <v>1882</v>
      </c>
      <c r="G42" s="44" t="s">
        <v>1963</v>
      </c>
      <c r="H42" s="44" t="s">
        <v>1884</v>
      </c>
      <c r="I42" s="46">
        <v>0.1</v>
      </c>
      <c r="J42" s="45">
        <v>2025</v>
      </c>
    </row>
  </sheetData>
  <autoFilter ref="A2:J42" xr:uid="{00000000-0009-0000-0000-00000D000000}"/>
  <mergeCells count="1">
    <mergeCell ref="B1:I1"/>
  </mergeCells>
  <pageMargins left="0.75" right="0.75" top="0.75" bottom="0.5" header="0.5" footer="0.75"/>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36"/>
  <sheetViews>
    <sheetView workbookViewId="0">
      <pane xSplit="1" ySplit="2" topLeftCell="B3" activePane="bottomRight" state="frozenSplit"/>
      <selection pane="topRight"/>
      <selection pane="bottomLeft"/>
      <selection pane="bottomRight" activeCell="B3" sqref="B3"/>
    </sheetView>
  </sheetViews>
  <sheetFormatPr defaultColWidth="9.109375" defaultRowHeight="10.199999999999999" x14ac:dyDescent="0.3"/>
  <cols>
    <col min="1" max="2" width="37.44140625" style="41" customWidth="1"/>
    <col min="3" max="6" width="20.44140625" style="41" customWidth="1"/>
    <col min="7" max="7" width="60.44140625" style="41" customWidth="1"/>
    <col min="8" max="8" width="190.6640625" style="41" customWidth="1"/>
    <col min="9" max="9" width="10.44140625" style="41" customWidth="1"/>
    <col min="10" max="10" width="13.44140625" style="41" customWidth="1"/>
    <col min="11" max="11" width="9.109375" style="41" customWidth="1"/>
    <col min="12" max="16384" width="9.109375" style="41"/>
  </cols>
  <sheetData>
    <row r="1" spans="1:10" customFormat="1" ht="61.2" customHeight="1" x14ac:dyDescent="0.3">
      <c r="A1" s="42"/>
      <c r="B1" s="1" t="s">
        <v>0</v>
      </c>
      <c r="C1" s="1"/>
      <c r="D1" s="1"/>
      <c r="E1" s="1"/>
      <c r="F1" s="1"/>
      <c r="G1" s="1"/>
      <c r="H1" s="1"/>
      <c r="I1" s="1"/>
      <c r="J1" s="42"/>
    </row>
    <row r="2" spans="1:10" customFormat="1" ht="70.05" customHeight="1" x14ac:dyDescent="0.3">
      <c r="A2" s="43" t="s">
        <v>229</v>
      </c>
      <c r="B2" s="43" t="s">
        <v>230</v>
      </c>
      <c r="C2" s="43" t="s">
        <v>231</v>
      </c>
      <c r="D2" s="43" t="s">
        <v>232</v>
      </c>
      <c r="E2" s="43" t="s">
        <v>233</v>
      </c>
      <c r="F2" s="43" t="s">
        <v>234</v>
      </c>
      <c r="G2" s="43" t="s">
        <v>235</v>
      </c>
      <c r="H2" s="43" t="s">
        <v>236</v>
      </c>
      <c r="I2" s="43" t="s">
        <v>237</v>
      </c>
      <c r="J2" s="43" t="s">
        <v>238</v>
      </c>
    </row>
    <row r="3" spans="1:10" customFormat="1" ht="70.05" customHeight="1" x14ac:dyDescent="0.3">
      <c r="A3" s="44" t="s">
        <v>1586</v>
      </c>
      <c r="B3" s="44" t="s">
        <v>1587</v>
      </c>
      <c r="C3" s="44" t="s">
        <v>419</v>
      </c>
      <c r="D3" s="44" t="s">
        <v>420</v>
      </c>
      <c r="E3" s="44" t="s">
        <v>421</v>
      </c>
      <c r="F3" s="44" t="s">
        <v>1477</v>
      </c>
      <c r="G3" s="44" t="s">
        <v>1588</v>
      </c>
      <c r="H3" s="44" t="s">
        <v>1589</v>
      </c>
      <c r="I3" s="44"/>
      <c r="J3" s="45">
        <v>36</v>
      </c>
    </row>
    <row r="4" spans="1:10" customFormat="1" ht="70.05" customHeight="1" x14ac:dyDescent="0.3">
      <c r="A4" s="44" t="s">
        <v>1590</v>
      </c>
      <c r="B4" s="44" t="s">
        <v>1587</v>
      </c>
      <c r="C4" s="44" t="s">
        <v>419</v>
      </c>
      <c r="D4" s="44" t="s">
        <v>420</v>
      </c>
      <c r="E4" s="44" t="s">
        <v>421</v>
      </c>
      <c r="F4" s="44" t="s">
        <v>1477</v>
      </c>
      <c r="G4" s="44" t="s">
        <v>1591</v>
      </c>
      <c r="H4" s="44" t="s">
        <v>1592</v>
      </c>
      <c r="I4" s="46">
        <v>0.35</v>
      </c>
      <c r="J4" s="45">
        <v>23.4</v>
      </c>
    </row>
    <row r="5" spans="1:10" customFormat="1" ht="70.05" customHeight="1" x14ac:dyDescent="0.3">
      <c r="A5" s="44" t="s">
        <v>1593</v>
      </c>
      <c r="B5" s="44" t="s">
        <v>1587</v>
      </c>
      <c r="C5" s="44" t="s">
        <v>419</v>
      </c>
      <c r="D5" s="44" t="s">
        <v>420</v>
      </c>
      <c r="E5" s="44" t="s">
        <v>421</v>
      </c>
      <c r="F5" s="44" t="s">
        <v>1477</v>
      </c>
      <c r="G5" s="44" t="s">
        <v>1594</v>
      </c>
      <c r="H5" s="44" t="s">
        <v>1589</v>
      </c>
      <c r="I5" s="44"/>
      <c r="J5" s="45">
        <v>72</v>
      </c>
    </row>
    <row r="6" spans="1:10" customFormat="1" ht="70.05" customHeight="1" x14ac:dyDescent="0.3">
      <c r="A6" s="44" t="s">
        <v>1595</v>
      </c>
      <c r="B6" s="44" t="s">
        <v>1587</v>
      </c>
      <c r="C6" s="44" t="s">
        <v>419</v>
      </c>
      <c r="D6" s="44" t="s">
        <v>420</v>
      </c>
      <c r="E6" s="44" t="s">
        <v>421</v>
      </c>
      <c r="F6" s="44" t="s">
        <v>1477</v>
      </c>
      <c r="G6" s="44" t="s">
        <v>1596</v>
      </c>
      <c r="H6" s="44" t="s">
        <v>1592</v>
      </c>
      <c r="I6" s="46">
        <v>0.35</v>
      </c>
      <c r="J6" s="45">
        <v>46.8</v>
      </c>
    </row>
    <row r="7" spans="1:10" customFormat="1" ht="70.05" customHeight="1" x14ac:dyDescent="0.3">
      <c r="A7" s="44" t="s">
        <v>1597</v>
      </c>
      <c r="B7" s="44" t="s">
        <v>1587</v>
      </c>
      <c r="C7" s="44" t="s">
        <v>419</v>
      </c>
      <c r="D7" s="44" t="s">
        <v>420</v>
      </c>
      <c r="E7" s="44" t="s">
        <v>421</v>
      </c>
      <c r="F7" s="44" t="s">
        <v>1477</v>
      </c>
      <c r="G7" s="44" t="s">
        <v>1598</v>
      </c>
      <c r="H7" s="44" t="s">
        <v>1589</v>
      </c>
      <c r="I7" s="44"/>
      <c r="J7" s="45">
        <v>108</v>
      </c>
    </row>
    <row r="8" spans="1:10" customFormat="1" ht="70.05" customHeight="1" x14ac:dyDescent="0.3">
      <c r="A8" s="44" t="s">
        <v>1599</v>
      </c>
      <c r="B8" s="44" t="s">
        <v>1587</v>
      </c>
      <c r="C8" s="44" t="s">
        <v>419</v>
      </c>
      <c r="D8" s="44" t="s">
        <v>420</v>
      </c>
      <c r="E8" s="44" t="s">
        <v>421</v>
      </c>
      <c r="F8" s="44" t="s">
        <v>1477</v>
      </c>
      <c r="G8" s="44" t="s">
        <v>1600</v>
      </c>
      <c r="H8" s="44" t="s">
        <v>1592</v>
      </c>
      <c r="I8" s="46">
        <v>0.35</v>
      </c>
      <c r="J8" s="45">
        <v>70.2</v>
      </c>
    </row>
    <row r="9" spans="1:10" customFormat="1" ht="70.05" customHeight="1" x14ac:dyDescent="0.3">
      <c r="A9" s="44" t="s">
        <v>1601</v>
      </c>
      <c r="B9" s="44" t="s">
        <v>1587</v>
      </c>
      <c r="C9" s="44" t="s">
        <v>419</v>
      </c>
      <c r="D9" s="44" t="s">
        <v>420</v>
      </c>
      <c r="E9" s="44" t="s">
        <v>421</v>
      </c>
      <c r="F9" s="44" t="s">
        <v>1477</v>
      </c>
      <c r="G9" s="44" t="s">
        <v>1602</v>
      </c>
      <c r="H9" s="44" t="s">
        <v>1589</v>
      </c>
      <c r="I9" s="44"/>
      <c r="J9" s="45">
        <v>144</v>
      </c>
    </row>
    <row r="10" spans="1:10" customFormat="1" ht="70.05" customHeight="1" x14ac:dyDescent="0.3">
      <c r="A10" s="44" t="s">
        <v>1603</v>
      </c>
      <c r="B10" s="44" t="s">
        <v>1587</v>
      </c>
      <c r="C10" s="44" t="s">
        <v>419</v>
      </c>
      <c r="D10" s="44" t="s">
        <v>420</v>
      </c>
      <c r="E10" s="44" t="s">
        <v>421</v>
      </c>
      <c r="F10" s="44" t="s">
        <v>1477</v>
      </c>
      <c r="G10" s="44" t="s">
        <v>1604</v>
      </c>
      <c r="H10" s="44" t="s">
        <v>1592</v>
      </c>
      <c r="I10" s="46">
        <v>0.35</v>
      </c>
      <c r="J10" s="45">
        <v>93.6</v>
      </c>
    </row>
    <row r="11" spans="1:10" customFormat="1" ht="70.05" customHeight="1" x14ac:dyDescent="0.3">
      <c r="A11" s="44" t="s">
        <v>1605</v>
      </c>
      <c r="B11" s="44" t="s">
        <v>1587</v>
      </c>
      <c r="C11" s="44" t="s">
        <v>419</v>
      </c>
      <c r="D11" s="44" t="s">
        <v>420</v>
      </c>
      <c r="E11" s="44" t="s">
        <v>421</v>
      </c>
      <c r="F11" s="44" t="s">
        <v>1477</v>
      </c>
      <c r="G11" s="44" t="s">
        <v>1606</v>
      </c>
      <c r="H11" s="44" t="s">
        <v>1589</v>
      </c>
      <c r="I11" s="44"/>
      <c r="J11" s="45">
        <v>180</v>
      </c>
    </row>
    <row r="12" spans="1:10" customFormat="1" ht="70.05" customHeight="1" x14ac:dyDescent="0.3">
      <c r="A12" s="44" t="s">
        <v>1607</v>
      </c>
      <c r="B12" s="44" t="s">
        <v>1587</v>
      </c>
      <c r="C12" s="44" t="s">
        <v>419</v>
      </c>
      <c r="D12" s="44" t="s">
        <v>420</v>
      </c>
      <c r="E12" s="44" t="s">
        <v>421</v>
      </c>
      <c r="F12" s="44" t="s">
        <v>1477</v>
      </c>
      <c r="G12" s="44" t="s">
        <v>1608</v>
      </c>
      <c r="H12" s="44" t="s">
        <v>1592</v>
      </c>
      <c r="I12" s="46">
        <v>0.35</v>
      </c>
      <c r="J12" s="45">
        <v>117</v>
      </c>
    </row>
    <row r="13" spans="1:10" customFormat="1" ht="70.05" customHeight="1" x14ac:dyDescent="0.3">
      <c r="A13" s="44" t="s">
        <v>1609</v>
      </c>
      <c r="B13" s="44" t="s">
        <v>1587</v>
      </c>
      <c r="C13" s="44" t="s">
        <v>419</v>
      </c>
      <c r="D13" s="44" t="s">
        <v>420</v>
      </c>
      <c r="E13" s="44" t="s">
        <v>455</v>
      </c>
      <c r="F13" s="44" t="s">
        <v>1477</v>
      </c>
      <c r="G13" s="44" t="s">
        <v>1610</v>
      </c>
      <c r="H13" s="44" t="s">
        <v>1611</v>
      </c>
      <c r="I13" s="44"/>
      <c r="J13" s="45">
        <v>36</v>
      </c>
    </row>
    <row r="14" spans="1:10" customFormat="1" ht="70.05" customHeight="1" x14ac:dyDescent="0.3">
      <c r="A14" s="44" t="s">
        <v>1612</v>
      </c>
      <c r="B14" s="44" t="s">
        <v>1587</v>
      </c>
      <c r="C14" s="44" t="s">
        <v>419</v>
      </c>
      <c r="D14" s="44" t="s">
        <v>420</v>
      </c>
      <c r="E14" s="44" t="s">
        <v>455</v>
      </c>
      <c r="F14" s="44" t="s">
        <v>1477</v>
      </c>
      <c r="G14" s="44" t="s">
        <v>1613</v>
      </c>
      <c r="H14" s="44" t="s">
        <v>1614</v>
      </c>
      <c r="I14" s="46">
        <v>0.35</v>
      </c>
      <c r="J14" s="45">
        <v>23.4</v>
      </c>
    </row>
    <row r="15" spans="1:10" customFormat="1" ht="70.05" customHeight="1" x14ac:dyDescent="0.3">
      <c r="A15" s="44" t="s">
        <v>1615</v>
      </c>
      <c r="B15" s="44" t="s">
        <v>1587</v>
      </c>
      <c r="C15" s="44" t="s">
        <v>419</v>
      </c>
      <c r="D15" s="44" t="s">
        <v>420</v>
      </c>
      <c r="E15" s="44" t="s">
        <v>455</v>
      </c>
      <c r="F15" s="44" t="s">
        <v>1477</v>
      </c>
      <c r="G15" s="44" t="s">
        <v>1616</v>
      </c>
      <c r="H15" s="44" t="s">
        <v>1611</v>
      </c>
      <c r="I15" s="44"/>
      <c r="J15" s="45">
        <v>72</v>
      </c>
    </row>
    <row r="16" spans="1:10" customFormat="1" ht="70.05" customHeight="1" x14ac:dyDescent="0.3">
      <c r="A16" s="44" t="s">
        <v>1617</v>
      </c>
      <c r="B16" s="44" t="s">
        <v>1587</v>
      </c>
      <c r="C16" s="44" t="s">
        <v>419</v>
      </c>
      <c r="D16" s="44" t="s">
        <v>420</v>
      </c>
      <c r="E16" s="44" t="s">
        <v>455</v>
      </c>
      <c r="F16" s="44" t="s">
        <v>1477</v>
      </c>
      <c r="G16" s="44" t="s">
        <v>1618</v>
      </c>
      <c r="H16" s="44" t="s">
        <v>1614</v>
      </c>
      <c r="I16" s="46">
        <v>0.35</v>
      </c>
      <c r="J16" s="45">
        <v>46.8</v>
      </c>
    </row>
    <row r="17" spans="1:10" customFormat="1" ht="70.05" customHeight="1" x14ac:dyDescent="0.3">
      <c r="A17" s="44" t="s">
        <v>1619</v>
      </c>
      <c r="B17" s="44" t="s">
        <v>1587</v>
      </c>
      <c r="C17" s="44" t="s">
        <v>419</v>
      </c>
      <c r="D17" s="44" t="s">
        <v>420</v>
      </c>
      <c r="E17" s="44" t="s">
        <v>455</v>
      </c>
      <c r="F17" s="44" t="s">
        <v>1477</v>
      </c>
      <c r="G17" s="44" t="s">
        <v>1620</v>
      </c>
      <c r="H17" s="44" t="s">
        <v>1611</v>
      </c>
      <c r="I17" s="44"/>
      <c r="J17" s="45">
        <v>108</v>
      </c>
    </row>
    <row r="18" spans="1:10" customFormat="1" ht="70.05" customHeight="1" x14ac:dyDescent="0.3">
      <c r="A18" s="44" t="s">
        <v>1621</v>
      </c>
      <c r="B18" s="44" t="s">
        <v>1587</v>
      </c>
      <c r="C18" s="44" t="s">
        <v>419</v>
      </c>
      <c r="D18" s="44" t="s">
        <v>420</v>
      </c>
      <c r="E18" s="44" t="s">
        <v>455</v>
      </c>
      <c r="F18" s="44" t="s">
        <v>1477</v>
      </c>
      <c r="G18" s="44" t="s">
        <v>1622</v>
      </c>
      <c r="H18" s="44" t="s">
        <v>1614</v>
      </c>
      <c r="I18" s="46">
        <v>0.35</v>
      </c>
      <c r="J18" s="45">
        <v>70.2</v>
      </c>
    </row>
    <row r="19" spans="1:10" customFormat="1" ht="70.05" customHeight="1" x14ac:dyDescent="0.3">
      <c r="A19" s="44" t="s">
        <v>1623</v>
      </c>
      <c r="B19" s="44" t="s">
        <v>1587</v>
      </c>
      <c r="C19" s="44" t="s">
        <v>419</v>
      </c>
      <c r="D19" s="44" t="s">
        <v>420</v>
      </c>
      <c r="E19" s="44" t="s">
        <v>455</v>
      </c>
      <c r="F19" s="44" t="s">
        <v>1477</v>
      </c>
      <c r="G19" s="44" t="s">
        <v>1624</v>
      </c>
      <c r="H19" s="44" t="s">
        <v>1611</v>
      </c>
      <c r="I19" s="44"/>
      <c r="J19" s="45">
        <v>144</v>
      </c>
    </row>
    <row r="20" spans="1:10" customFormat="1" ht="70.05" customHeight="1" x14ac:dyDescent="0.3">
      <c r="A20" s="44" t="s">
        <v>1625</v>
      </c>
      <c r="B20" s="44" t="s">
        <v>1587</v>
      </c>
      <c r="C20" s="44" t="s">
        <v>419</v>
      </c>
      <c r="D20" s="44" t="s">
        <v>420</v>
      </c>
      <c r="E20" s="44" t="s">
        <v>455</v>
      </c>
      <c r="F20" s="44" t="s">
        <v>1477</v>
      </c>
      <c r="G20" s="44" t="s">
        <v>1626</v>
      </c>
      <c r="H20" s="44" t="s">
        <v>1614</v>
      </c>
      <c r="I20" s="46">
        <v>0.35</v>
      </c>
      <c r="J20" s="45">
        <v>93.6</v>
      </c>
    </row>
    <row r="21" spans="1:10" customFormat="1" ht="70.05" customHeight="1" x14ac:dyDescent="0.3">
      <c r="A21" s="44" t="s">
        <v>1627</v>
      </c>
      <c r="B21" s="44" t="s">
        <v>1587</v>
      </c>
      <c r="C21" s="44" t="s">
        <v>419</v>
      </c>
      <c r="D21" s="44" t="s">
        <v>420</v>
      </c>
      <c r="E21" s="44" t="s">
        <v>455</v>
      </c>
      <c r="F21" s="44" t="s">
        <v>1477</v>
      </c>
      <c r="G21" s="44" t="s">
        <v>1628</v>
      </c>
      <c r="H21" s="44" t="s">
        <v>1611</v>
      </c>
      <c r="I21" s="44"/>
      <c r="J21" s="45">
        <v>180</v>
      </c>
    </row>
    <row r="22" spans="1:10" customFormat="1" ht="70.05" customHeight="1" x14ac:dyDescent="0.3">
      <c r="A22" s="44" t="s">
        <v>1629</v>
      </c>
      <c r="B22" s="44" t="s">
        <v>1587</v>
      </c>
      <c r="C22" s="44" t="s">
        <v>419</v>
      </c>
      <c r="D22" s="44" t="s">
        <v>420</v>
      </c>
      <c r="E22" s="44" t="s">
        <v>455</v>
      </c>
      <c r="F22" s="44" t="s">
        <v>1477</v>
      </c>
      <c r="G22" s="44" t="s">
        <v>1630</v>
      </c>
      <c r="H22" s="44" t="s">
        <v>1614</v>
      </c>
      <c r="I22" s="46">
        <v>0.35</v>
      </c>
      <c r="J22" s="45">
        <v>117</v>
      </c>
    </row>
    <row r="23" spans="1:10" customFormat="1" ht="70.05" customHeight="1" x14ac:dyDescent="0.3">
      <c r="A23" s="44" t="s">
        <v>1631</v>
      </c>
      <c r="B23" s="44" t="s">
        <v>1587</v>
      </c>
      <c r="C23" s="44" t="s">
        <v>419</v>
      </c>
      <c r="D23" s="44" t="s">
        <v>420</v>
      </c>
      <c r="E23" s="44" t="s">
        <v>488</v>
      </c>
      <c r="F23" s="44" t="s">
        <v>1477</v>
      </c>
      <c r="G23" s="44" t="s">
        <v>1632</v>
      </c>
      <c r="H23" s="44" t="s">
        <v>1589</v>
      </c>
      <c r="I23" s="44"/>
      <c r="J23" s="45">
        <v>3</v>
      </c>
    </row>
    <row r="24" spans="1:10" customFormat="1" ht="70.05" customHeight="1" x14ac:dyDescent="0.3">
      <c r="A24" s="44" t="s">
        <v>1633</v>
      </c>
      <c r="B24" s="44" t="s">
        <v>1587</v>
      </c>
      <c r="C24" s="44" t="s">
        <v>419</v>
      </c>
      <c r="D24" s="44" t="s">
        <v>420</v>
      </c>
      <c r="E24" s="44" t="s">
        <v>243</v>
      </c>
      <c r="F24" s="44" t="s">
        <v>1477</v>
      </c>
      <c r="G24" s="44" t="s">
        <v>1634</v>
      </c>
      <c r="H24" s="44" t="s">
        <v>1635</v>
      </c>
      <c r="I24" s="44"/>
      <c r="J24" s="45">
        <v>3</v>
      </c>
    </row>
    <row r="25" spans="1:10" customFormat="1" ht="70.05" customHeight="1" x14ac:dyDescent="0.3">
      <c r="A25" s="44" t="s">
        <v>1636</v>
      </c>
      <c r="B25" s="44" t="s">
        <v>1587</v>
      </c>
      <c r="C25" s="44" t="s">
        <v>419</v>
      </c>
      <c r="D25" s="44" t="s">
        <v>569</v>
      </c>
      <c r="E25" s="44" t="s">
        <v>421</v>
      </c>
      <c r="F25" s="44" t="s">
        <v>1477</v>
      </c>
      <c r="G25" s="44" t="s">
        <v>1637</v>
      </c>
      <c r="H25" s="44" t="s">
        <v>1638</v>
      </c>
      <c r="I25" s="44"/>
      <c r="J25" s="45">
        <v>36</v>
      </c>
    </row>
    <row r="26" spans="1:10" customFormat="1" ht="70.05" customHeight="1" x14ac:dyDescent="0.3">
      <c r="A26" s="44" t="s">
        <v>1639</v>
      </c>
      <c r="B26" s="44" t="s">
        <v>1587</v>
      </c>
      <c r="C26" s="44" t="s">
        <v>419</v>
      </c>
      <c r="D26" s="44" t="s">
        <v>569</v>
      </c>
      <c r="E26" s="44" t="s">
        <v>421</v>
      </c>
      <c r="F26" s="44" t="s">
        <v>1477</v>
      </c>
      <c r="G26" s="44" t="s">
        <v>1640</v>
      </c>
      <c r="H26" s="44" t="s">
        <v>1641</v>
      </c>
      <c r="I26" s="46">
        <v>0.35</v>
      </c>
      <c r="J26" s="45">
        <v>23.4</v>
      </c>
    </row>
    <row r="27" spans="1:10" customFormat="1" ht="70.05" customHeight="1" x14ac:dyDescent="0.3">
      <c r="A27" s="44" t="s">
        <v>1642</v>
      </c>
      <c r="B27" s="44" t="s">
        <v>1587</v>
      </c>
      <c r="C27" s="44" t="s">
        <v>419</v>
      </c>
      <c r="D27" s="44" t="s">
        <v>569</v>
      </c>
      <c r="E27" s="44" t="s">
        <v>421</v>
      </c>
      <c r="F27" s="44" t="s">
        <v>1477</v>
      </c>
      <c r="G27" s="44" t="s">
        <v>1643</v>
      </c>
      <c r="H27" s="44" t="s">
        <v>1638</v>
      </c>
      <c r="I27" s="44"/>
      <c r="J27" s="45">
        <v>36</v>
      </c>
    </row>
    <row r="28" spans="1:10" customFormat="1" ht="70.05" customHeight="1" x14ac:dyDescent="0.3">
      <c r="A28" s="44" t="s">
        <v>1644</v>
      </c>
      <c r="B28" s="44" t="s">
        <v>1587</v>
      </c>
      <c r="C28" s="44" t="s">
        <v>419</v>
      </c>
      <c r="D28" s="44" t="s">
        <v>569</v>
      </c>
      <c r="E28" s="44" t="s">
        <v>421</v>
      </c>
      <c r="F28" s="44" t="s">
        <v>1477</v>
      </c>
      <c r="G28" s="44" t="s">
        <v>1645</v>
      </c>
      <c r="H28" s="44" t="s">
        <v>1641</v>
      </c>
      <c r="I28" s="46">
        <v>0.35</v>
      </c>
      <c r="J28" s="45">
        <v>23.4</v>
      </c>
    </row>
    <row r="29" spans="1:10" customFormat="1" ht="70.05" customHeight="1" x14ac:dyDescent="0.3">
      <c r="A29" s="44" t="s">
        <v>1646</v>
      </c>
      <c r="B29" s="44" t="s">
        <v>1587</v>
      </c>
      <c r="C29" s="44" t="s">
        <v>419</v>
      </c>
      <c r="D29" s="44" t="s">
        <v>569</v>
      </c>
      <c r="E29" s="44" t="s">
        <v>421</v>
      </c>
      <c r="F29" s="44" t="s">
        <v>1477</v>
      </c>
      <c r="G29" s="44" t="s">
        <v>1647</v>
      </c>
      <c r="H29" s="44" t="s">
        <v>1638</v>
      </c>
      <c r="I29" s="44"/>
      <c r="J29" s="45">
        <v>36</v>
      </c>
    </row>
    <row r="30" spans="1:10" customFormat="1" ht="70.05" customHeight="1" x14ac:dyDescent="0.3">
      <c r="A30" s="44" t="s">
        <v>1648</v>
      </c>
      <c r="B30" s="44" t="s">
        <v>1587</v>
      </c>
      <c r="C30" s="44" t="s">
        <v>419</v>
      </c>
      <c r="D30" s="44" t="s">
        <v>569</v>
      </c>
      <c r="E30" s="44" t="s">
        <v>421</v>
      </c>
      <c r="F30" s="44" t="s">
        <v>1477</v>
      </c>
      <c r="G30" s="44" t="s">
        <v>1649</v>
      </c>
      <c r="H30" s="44" t="s">
        <v>1641</v>
      </c>
      <c r="I30" s="46">
        <v>0.35</v>
      </c>
      <c r="J30" s="45">
        <v>23.4</v>
      </c>
    </row>
    <row r="31" spans="1:10" customFormat="1" ht="70.05" customHeight="1" x14ac:dyDescent="0.3">
      <c r="A31" s="44" t="s">
        <v>1650</v>
      </c>
      <c r="B31" s="44" t="s">
        <v>1587</v>
      </c>
      <c r="C31" s="44" t="s">
        <v>419</v>
      </c>
      <c r="D31" s="44" t="s">
        <v>569</v>
      </c>
      <c r="E31" s="44" t="s">
        <v>455</v>
      </c>
      <c r="F31" s="44" t="s">
        <v>1477</v>
      </c>
      <c r="G31" s="44" t="s">
        <v>1651</v>
      </c>
      <c r="H31" s="44" t="s">
        <v>1652</v>
      </c>
      <c r="I31" s="44"/>
      <c r="J31" s="45">
        <v>36</v>
      </c>
    </row>
    <row r="32" spans="1:10" customFormat="1" ht="70.05" customHeight="1" x14ac:dyDescent="0.3">
      <c r="A32" s="44" t="s">
        <v>1653</v>
      </c>
      <c r="B32" s="44" t="s">
        <v>1587</v>
      </c>
      <c r="C32" s="44" t="s">
        <v>419</v>
      </c>
      <c r="D32" s="44" t="s">
        <v>569</v>
      </c>
      <c r="E32" s="44" t="s">
        <v>455</v>
      </c>
      <c r="F32" s="44" t="s">
        <v>1477</v>
      </c>
      <c r="G32" s="44" t="s">
        <v>1654</v>
      </c>
      <c r="H32" s="44" t="s">
        <v>1655</v>
      </c>
      <c r="I32" s="46">
        <v>0.35</v>
      </c>
      <c r="J32" s="45">
        <v>23.4</v>
      </c>
    </row>
    <row r="33" spans="1:10" customFormat="1" ht="70.05" customHeight="1" x14ac:dyDescent="0.3">
      <c r="A33" s="44" t="s">
        <v>1656</v>
      </c>
      <c r="B33" s="44" t="s">
        <v>1587</v>
      </c>
      <c r="C33" s="44" t="s">
        <v>419</v>
      </c>
      <c r="D33" s="44" t="s">
        <v>569</v>
      </c>
      <c r="E33" s="44" t="s">
        <v>455</v>
      </c>
      <c r="F33" s="44" t="s">
        <v>1477</v>
      </c>
      <c r="G33" s="44" t="s">
        <v>1657</v>
      </c>
      <c r="H33" s="44" t="s">
        <v>1652</v>
      </c>
      <c r="I33" s="44"/>
      <c r="J33" s="45">
        <v>36</v>
      </c>
    </row>
    <row r="34" spans="1:10" customFormat="1" ht="70.05" customHeight="1" x14ac:dyDescent="0.3">
      <c r="A34" s="44" t="s">
        <v>1658</v>
      </c>
      <c r="B34" s="44" t="s">
        <v>1587</v>
      </c>
      <c r="C34" s="44" t="s">
        <v>419</v>
      </c>
      <c r="D34" s="44" t="s">
        <v>569</v>
      </c>
      <c r="E34" s="44" t="s">
        <v>455</v>
      </c>
      <c r="F34" s="44" t="s">
        <v>1477</v>
      </c>
      <c r="G34" s="44" t="s">
        <v>1659</v>
      </c>
      <c r="H34" s="44" t="s">
        <v>1655</v>
      </c>
      <c r="I34" s="46">
        <v>0.35</v>
      </c>
      <c r="J34" s="45">
        <v>23.4</v>
      </c>
    </row>
    <row r="35" spans="1:10" customFormat="1" ht="70.05" customHeight="1" x14ac:dyDescent="0.3">
      <c r="A35" s="44" t="s">
        <v>1660</v>
      </c>
      <c r="B35" s="44" t="s">
        <v>1587</v>
      </c>
      <c r="C35" s="44" t="s">
        <v>419</v>
      </c>
      <c r="D35" s="44" t="s">
        <v>569</v>
      </c>
      <c r="E35" s="44" t="s">
        <v>455</v>
      </c>
      <c r="F35" s="44" t="s">
        <v>1477</v>
      </c>
      <c r="G35" s="44" t="s">
        <v>1661</v>
      </c>
      <c r="H35" s="44" t="s">
        <v>1652</v>
      </c>
      <c r="I35" s="44"/>
      <c r="J35" s="45">
        <v>36</v>
      </c>
    </row>
    <row r="36" spans="1:10" customFormat="1" ht="70.05" customHeight="1" x14ac:dyDescent="0.3">
      <c r="A36" s="44" t="s">
        <v>1662</v>
      </c>
      <c r="B36" s="44" t="s">
        <v>1587</v>
      </c>
      <c r="C36" s="44" t="s">
        <v>419</v>
      </c>
      <c r="D36" s="44" t="s">
        <v>569</v>
      </c>
      <c r="E36" s="44" t="s">
        <v>455</v>
      </c>
      <c r="F36" s="44" t="s">
        <v>1477</v>
      </c>
      <c r="G36" s="44" t="s">
        <v>1663</v>
      </c>
      <c r="H36" s="44" t="s">
        <v>1655</v>
      </c>
      <c r="I36" s="46">
        <v>0.35</v>
      </c>
      <c r="J36" s="45">
        <v>23.4</v>
      </c>
    </row>
  </sheetData>
  <autoFilter ref="A2:J36" xr:uid="{00000000-0009-0000-0000-00000E000000}"/>
  <mergeCells count="1">
    <mergeCell ref="B1:I1"/>
  </mergeCells>
  <pageMargins left="0.75" right="0.75" top="0.75" bottom="0.5" header="0.5" footer="0.75"/>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50"/>
  <sheetViews>
    <sheetView workbookViewId="0">
      <pane xSplit="1" ySplit="2" topLeftCell="B3" activePane="bottomRight" state="frozenSplit"/>
      <selection pane="topRight"/>
      <selection pane="bottomLeft"/>
      <selection pane="bottomRight" activeCell="B3" sqref="B3"/>
    </sheetView>
  </sheetViews>
  <sheetFormatPr defaultColWidth="9.109375" defaultRowHeight="10.199999999999999" x14ac:dyDescent="0.3"/>
  <cols>
    <col min="1" max="2" width="37.44140625" style="41" customWidth="1"/>
    <col min="3" max="6" width="20.44140625" style="41" customWidth="1"/>
    <col min="7" max="7" width="60.44140625" style="41" customWidth="1"/>
    <col min="8" max="8" width="190.6640625" style="41" customWidth="1"/>
    <col min="9" max="9" width="10.44140625" style="41" customWidth="1"/>
    <col min="10" max="11" width="13.44140625" style="41" customWidth="1"/>
    <col min="12" max="12" width="9.109375" style="41" customWidth="1"/>
    <col min="13" max="16384" width="9.109375" style="41"/>
  </cols>
  <sheetData>
    <row r="1" spans="1:11" customFormat="1" ht="61.2" customHeight="1" x14ac:dyDescent="0.3">
      <c r="A1" s="42"/>
      <c r="B1" s="1" t="s">
        <v>0</v>
      </c>
      <c r="C1" s="1"/>
      <c r="D1" s="1"/>
      <c r="E1" s="1"/>
      <c r="F1" s="1"/>
      <c r="G1" s="1"/>
      <c r="H1" s="1"/>
      <c r="I1" s="1"/>
      <c r="J1" s="42"/>
      <c r="K1" s="42"/>
    </row>
    <row r="2" spans="1:11" customFormat="1" ht="70.05" customHeight="1" x14ac:dyDescent="0.3">
      <c r="A2" s="43" t="s">
        <v>229</v>
      </c>
      <c r="B2" s="43" t="s">
        <v>230</v>
      </c>
      <c r="C2" s="43" t="s">
        <v>231</v>
      </c>
      <c r="D2" s="43" t="s">
        <v>232</v>
      </c>
      <c r="E2" s="43" t="s">
        <v>233</v>
      </c>
      <c r="F2" s="43" t="s">
        <v>234</v>
      </c>
      <c r="G2" s="43" t="s">
        <v>235</v>
      </c>
      <c r="H2" s="43" t="s">
        <v>236</v>
      </c>
      <c r="I2" s="43" t="s">
        <v>237</v>
      </c>
      <c r="J2" s="43" t="s">
        <v>238</v>
      </c>
      <c r="K2" s="43" t="s">
        <v>1964</v>
      </c>
    </row>
    <row r="3" spans="1:11" customFormat="1" ht="70.05" customHeight="1" x14ac:dyDescent="0.3">
      <c r="A3" s="44" t="s">
        <v>1965</v>
      </c>
      <c r="B3" s="44" t="s">
        <v>240</v>
      </c>
      <c r="C3" s="44" t="s">
        <v>241</v>
      </c>
      <c r="D3" s="44" t="s">
        <v>242</v>
      </c>
      <c r="E3" s="44" t="s">
        <v>421</v>
      </c>
      <c r="F3" s="44" t="s">
        <v>244</v>
      </c>
      <c r="G3" s="44" t="s">
        <v>1966</v>
      </c>
      <c r="H3" s="44" t="s">
        <v>1967</v>
      </c>
      <c r="I3" s="44"/>
      <c r="J3" s="45">
        <v>3620</v>
      </c>
      <c r="K3" s="47">
        <v>44926</v>
      </c>
    </row>
    <row r="4" spans="1:11" customFormat="1" ht="70.05" customHeight="1" x14ac:dyDescent="0.3">
      <c r="A4" s="44" t="s">
        <v>1968</v>
      </c>
      <c r="B4" s="44" t="s">
        <v>240</v>
      </c>
      <c r="C4" s="44" t="s">
        <v>241</v>
      </c>
      <c r="D4" s="44" t="s">
        <v>242</v>
      </c>
      <c r="E4" s="44" t="s">
        <v>421</v>
      </c>
      <c r="F4" s="44" t="s">
        <v>244</v>
      </c>
      <c r="G4" s="44" t="s">
        <v>1969</v>
      </c>
      <c r="H4" s="44" t="s">
        <v>1967</v>
      </c>
      <c r="I4" s="46">
        <v>0.1</v>
      </c>
      <c r="J4" s="45">
        <v>3258</v>
      </c>
      <c r="K4" s="47">
        <v>44926</v>
      </c>
    </row>
    <row r="5" spans="1:11" customFormat="1" ht="70.05" customHeight="1" x14ac:dyDescent="0.3">
      <c r="A5" s="44" t="s">
        <v>1970</v>
      </c>
      <c r="B5" s="44" t="s">
        <v>240</v>
      </c>
      <c r="C5" s="44" t="s">
        <v>241</v>
      </c>
      <c r="D5" s="44" t="s">
        <v>242</v>
      </c>
      <c r="E5" s="44" t="s">
        <v>421</v>
      </c>
      <c r="F5" s="44" t="s">
        <v>244</v>
      </c>
      <c r="G5" s="44" t="s">
        <v>1971</v>
      </c>
      <c r="H5" s="44" t="s">
        <v>1972</v>
      </c>
      <c r="I5" s="46">
        <v>0.35</v>
      </c>
      <c r="J5" s="45">
        <v>2353</v>
      </c>
      <c r="K5" s="47">
        <v>44926</v>
      </c>
    </row>
    <row r="6" spans="1:11" customFormat="1" ht="70.05" customHeight="1" x14ac:dyDescent="0.3">
      <c r="A6" s="44" t="s">
        <v>1973</v>
      </c>
      <c r="B6" s="44" t="s">
        <v>240</v>
      </c>
      <c r="C6" s="44" t="s">
        <v>241</v>
      </c>
      <c r="D6" s="44" t="s">
        <v>242</v>
      </c>
      <c r="E6" s="44" t="s">
        <v>421</v>
      </c>
      <c r="F6" s="44" t="s">
        <v>244</v>
      </c>
      <c r="G6" s="44" t="s">
        <v>1974</v>
      </c>
      <c r="H6" s="44" t="s">
        <v>1975</v>
      </c>
      <c r="I6" s="44"/>
      <c r="J6" s="45">
        <v>3800</v>
      </c>
      <c r="K6" s="47">
        <v>44926</v>
      </c>
    </row>
    <row r="7" spans="1:11" customFormat="1" ht="70.05" customHeight="1" x14ac:dyDescent="0.3">
      <c r="A7" s="44" t="s">
        <v>1976</v>
      </c>
      <c r="B7" s="44" t="s">
        <v>240</v>
      </c>
      <c r="C7" s="44" t="s">
        <v>241</v>
      </c>
      <c r="D7" s="44" t="s">
        <v>242</v>
      </c>
      <c r="E7" s="44" t="s">
        <v>421</v>
      </c>
      <c r="F7" s="44" t="s">
        <v>244</v>
      </c>
      <c r="G7" s="44" t="s">
        <v>1977</v>
      </c>
      <c r="H7" s="44" t="s">
        <v>1975</v>
      </c>
      <c r="I7" s="46">
        <v>0.1</v>
      </c>
      <c r="J7" s="45">
        <v>3440</v>
      </c>
      <c r="K7" s="47">
        <v>44926</v>
      </c>
    </row>
    <row r="8" spans="1:11" customFormat="1" ht="70.05" customHeight="1" x14ac:dyDescent="0.3">
      <c r="A8" s="44" t="s">
        <v>1978</v>
      </c>
      <c r="B8" s="44" t="s">
        <v>240</v>
      </c>
      <c r="C8" s="44" t="s">
        <v>241</v>
      </c>
      <c r="D8" s="44" t="s">
        <v>242</v>
      </c>
      <c r="E8" s="44" t="s">
        <v>421</v>
      </c>
      <c r="F8" s="44" t="s">
        <v>244</v>
      </c>
      <c r="G8" s="44" t="s">
        <v>1979</v>
      </c>
      <c r="H8" s="44" t="s">
        <v>1980</v>
      </c>
      <c r="I8" s="46">
        <v>0.35</v>
      </c>
      <c r="J8" s="45">
        <v>2535</v>
      </c>
      <c r="K8" s="47">
        <v>44926</v>
      </c>
    </row>
    <row r="9" spans="1:11" customFormat="1" ht="70.05" customHeight="1" x14ac:dyDescent="0.3">
      <c r="A9" s="44" t="s">
        <v>1981</v>
      </c>
      <c r="B9" s="44" t="s">
        <v>240</v>
      </c>
      <c r="C9" s="44" t="s">
        <v>241</v>
      </c>
      <c r="D9" s="44" t="s">
        <v>242</v>
      </c>
      <c r="E9" s="44" t="s">
        <v>488</v>
      </c>
      <c r="F9" s="44" t="s">
        <v>244</v>
      </c>
      <c r="G9" s="44" t="s">
        <v>1982</v>
      </c>
      <c r="H9" s="44" t="s">
        <v>246</v>
      </c>
      <c r="I9" s="44"/>
      <c r="J9" s="45">
        <v>66.37</v>
      </c>
      <c r="K9" s="47">
        <v>44926</v>
      </c>
    </row>
    <row r="10" spans="1:11" customFormat="1" ht="70.05" customHeight="1" x14ac:dyDescent="0.3">
      <c r="A10" s="44" t="s">
        <v>1983</v>
      </c>
      <c r="B10" s="44" t="s">
        <v>240</v>
      </c>
      <c r="C10" s="44" t="s">
        <v>241</v>
      </c>
      <c r="D10" s="44" t="s">
        <v>242</v>
      </c>
      <c r="E10" s="44" t="s">
        <v>488</v>
      </c>
      <c r="F10" s="44" t="s">
        <v>244</v>
      </c>
      <c r="G10" s="44" t="s">
        <v>1984</v>
      </c>
      <c r="H10" s="44" t="s">
        <v>249</v>
      </c>
      <c r="I10" s="44"/>
      <c r="J10" s="45">
        <v>81.45</v>
      </c>
      <c r="K10" s="47">
        <v>44926</v>
      </c>
    </row>
    <row r="11" spans="1:11" customFormat="1" ht="70.05" customHeight="1" x14ac:dyDescent="0.3">
      <c r="A11" s="44" t="s">
        <v>1985</v>
      </c>
      <c r="B11" s="44" t="s">
        <v>240</v>
      </c>
      <c r="C11" s="44" t="s">
        <v>352</v>
      </c>
      <c r="D11" s="44" t="s">
        <v>242</v>
      </c>
      <c r="E11" s="44" t="s">
        <v>421</v>
      </c>
      <c r="F11" s="44" t="s">
        <v>244</v>
      </c>
      <c r="G11" s="44" t="s">
        <v>1986</v>
      </c>
      <c r="H11" s="44" t="s">
        <v>1987</v>
      </c>
      <c r="I11" s="44"/>
      <c r="J11" s="45">
        <v>2525</v>
      </c>
      <c r="K11" s="47">
        <v>44926</v>
      </c>
    </row>
    <row r="12" spans="1:11" customFormat="1" ht="70.05" customHeight="1" x14ac:dyDescent="0.3">
      <c r="A12" s="44" t="s">
        <v>1988</v>
      </c>
      <c r="B12" s="44" t="s">
        <v>240</v>
      </c>
      <c r="C12" s="44" t="s">
        <v>352</v>
      </c>
      <c r="D12" s="44" t="s">
        <v>242</v>
      </c>
      <c r="E12" s="44" t="s">
        <v>421</v>
      </c>
      <c r="F12" s="44" t="s">
        <v>244</v>
      </c>
      <c r="G12" s="44" t="s">
        <v>1989</v>
      </c>
      <c r="H12" s="44" t="s">
        <v>1987</v>
      </c>
      <c r="I12" s="46">
        <v>0.1</v>
      </c>
      <c r="J12" s="45">
        <v>2272.5</v>
      </c>
      <c r="K12" s="47">
        <v>44926</v>
      </c>
    </row>
    <row r="13" spans="1:11" customFormat="1" ht="70.05" customHeight="1" x14ac:dyDescent="0.3">
      <c r="A13" s="44" t="s">
        <v>1990</v>
      </c>
      <c r="B13" s="44" t="s">
        <v>240</v>
      </c>
      <c r="C13" s="44" t="s">
        <v>352</v>
      </c>
      <c r="D13" s="44" t="s">
        <v>242</v>
      </c>
      <c r="E13" s="44" t="s">
        <v>421</v>
      </c>
      <c r="F13" s="44" t="s">
        <v>244</v>
      </c>
      <c r="G13" s="44" t="s">
        <v>1991</v>
      </c>
      <c r="H13" s="44" t="s">
        <v>1992</v>
      </c>
      <c r="I13" s="46">
        <v>0.35</v>
      </c>
      <c r="J13" s="45">
        <v>1641.25</v>
      </c>
      <c r="K13" s="47">
        <v>44926</v>
      </c>
    </row>
    <row r="14" spans="1:11" customFormat="1" ht="70.05" customHeight="1" x14ac:dyDescent="0.3">
      <c r="A14" s="44" t="s">
        <v>1993</v>
      </c>
      <c r="B14" s="44" t="s">
        <v>240</v>
      </c>
      <c r="C14" s="44" t="s">
        <v>352</v>
      </c>
      <c r="D14" s="44" t="s">
        <v>242</v>
      </c>
      <c r="E14" s="44" t="s">
        <v>421</v>
      </c>
      <c r="F14" s="44" t="s">
        <v>244</v>
      </c>
      <c r="G14" s="44" t="s">
        <v>1994</v>
      </c>
      <c r="H14" s="44" t="s">
        <v>1987</v>
      </c>
      <c r="I14" s="44"/>
      <c r="J14" s="45">
        <v>2650</v>
      </c>
      <c r="K14" s="47">
        <v>44926</v>
      </c>
    </row>
    <row r="15" spans="1:11" customFormat="1" ht="70.05" customHeight="1" x14ac:dyDescent="0.3">
      <c r="A15" s="44" t="s">
        <v>1995</v>
      </c>
      <c r="B15" s="44" t="s">
        <v>240</v>
      </c>
      <c r="C15" s="44" t="s">
        <v>352</v>
      </c>
      <c r="D15" s="44" t="s">
        <v>242</v>
      </c>
      <c r="E15" s="44" t="s">
        <v>421</v>
      </c>
      <c r="F15" s="44" t="s">
        <v>244</v>
      </c>
      <c r="G15" s="44" t="s">
        <v>1996</v>
      </c>
      <c r="H15" s="44" t="s">
        <v>1987</v>
      </c>
      <c r="I15" s="46">
        <v>0.1</v>
      </c>
      <c r="J15" s="45">
        <v>2400</v>
      </c>
      <c r="K15" s="47">
        <v>44926</v>
      </c>
    </row>
    <row r="16" spans="1:11" customFormat="1" ht="70.05" customHeight="1" x14ac:dyDescent="0.3">
      <c r="A16" s="44" t="s">
        <v>1997</v>
      </c>
      <c r="B16" s="44" t="s">
        <v>240</v>
      </c>
      <c r="C16" s="44" t="s">
        <v>352</v>
      </c>
      <c r="D16" s="44" t="s">
        <v>242</v>
      </c>
      <c r="E16" s="44" t="s">
        <v>421</v>
      </c>
      <c r="F16" s="44" t="s">
        <v>244</v>
      </c>
      <c r="G16" s="44" t="s">
        <v>1998</v>
      </c>
      <c r="H16" s="44" t="s">
        <v>1992</v>
      </c>
      <c r="I16" s="46">
        <v>0.35</v>
      </c>
      <c r="J16" s="45">
        <v>1770</v>
      </c>
      <c r="K16" s="47">
        <v>44926</v>
      </c>
    </row>
    <row r="17" spans="1:11" customFormat="1" ht="70.05" customHeight="1" x14ac:dyDescent="0.3">
      <c r="A17" s="44" t="s">
        <v>1999</v>
      </c>
      <c r="B17" s="44" t="s">
        <v>240</v>
      </c>
      <c r="C17" s="44" t="s">
        <v>352</v>
      </c>
      <c r="D17" s="44" t="s">
        <v>242</v>
      </c>
      <c r="E17" s="44" t="s">
        <v>488</v>
      </c>
      <c r="F17" s="44" t="s">
        <v>244</v>
      </c>
      <c r="G17" s="44" t="s">
        <v>2000</v>
      </c>
      <c r="H17" s="44" t="s">
        <v>354</v>
      </c>
      <c r="I17" s="44"/>
      <c r="J17" s="45">
        <v>46.29</v>
      </c>
      <c r="K17" s="47">
        <v>44926</v>
      </c>
    </row>
    <row r="18" spans="1:11" customFormat="1" ht="70.05" customHeight="1" x14ac:dyDescent="0.3">
      <c r="A18" s="44" t="s">
        <v>2001</v>
      </c>
      <c r="B18" s="44" t="s">
        <v>240</v>
      </c>
      <c r="C18" s="44" t="s">
        <v>352</v>
      </c>
      <c r="D18" s="44" t="s">
        <v>242</v>
      </c>
      <c r="E18" s="44" t="s">
        <v>488</v>
      </c>
      <c r="F18" s="44" t="s">
        <v>244</v>
      </c>
      <c r="G18" s="44" t="s">
        <v>2002</v>
      </c>
      <c r="H18" s="44" t="s">
        <v>354</v>
      </c>
      <c r="I18" s="44"/>
      <c r="J18" s="45">
        <v>56.81</v>
      </c>
      <c r="K18" s="47">
        <v>44926</v>
      </c>
    </row>
    <row r="19" spans="1:11" customFormat="1" ht="70.05" customHeight="1" x14ac:dyDescent="0.3">
      <c r="A19" s="44" t="s">
        <v>2003</v>
      </c>
      <c r="B19" s="44" t="s">
        <v>240</v>
      </c>
      <c r="C19" s="44" t="s">
        <v>385</v>
      </c>
      <c r="D19" s="44" t="s">
        <v>242</v>
      </c>
      <c r="E19" s="44" t="s">
        <v>421</v>
      </c>
      <c r="F19" s="44" t="s">
        <v>244</v>
      </c>
      <c r="G19" s="44" t="s">
        <v>2004</v>
      </c>
      <c r="H19" s="44" t="s">
        <v>2005</v>
      </c>
      <c r="I19" s="44"/>
      <c r="J19" s="45">
        <v>1685</v>
      </c>
      <c r="K19" s="47">
        <v>44926</v>
      </c>
    </row>
    <row r="20" spans="1:11" customFormat="1" ht="70.05" customHeight="1" x14ac:dyDescent="0.3">
      <c r="A20" s="44" t="s">
        <v>2006</v>
      </c>
      <c r="B20" s="44" t="s">
        <v>240</v>
      </c>
      <c r="C20" s="44" t="s">
        <v>385</v>
      </c>
      <c r="D20" s="44" t="s">
        <v>242</v>
      </c>
      <c r="E20" s="44" t="s">
        <v>421</v>
      </c>
      <c r="F20" s="44" t="s">
        <v>244</v>
      </c>
      <c r="G20" s="44" t="s">
        <v>2007</v>
      </c>
      <c r="H20" s="44" t="s">
        <v>2005</v>
      </c>
      <c r="I20" s="46">
        <v>0.1</v>
      </c>
      <c r="J20" s="45">
        <v>1516.5</v>
      </c>
      <c r="K20" s="47">
        <v>44926</v>
      </c>
    </row>
    <row r="21" spans="1:11" customFormat="1" ht="70.05" customHeight="1" x14ac:dyDescent="0.3">
      <c r="A21" s="44" t="s">
        <v>2008</v>
      </c>
      <c r="B21" s="44" t="s">
        <v>240</v>
      </c>
      <c r="C21" s="44" t="s">
        <v>385</v>
      </c>
      <c r="D21" s="44" t="s">
        <v>242</v>
      </c>
      <c r="E21" s="44" t="s">
        <v>421</v>
      </c>
      <c r="F21" s="44" t="s">
        <v>244</v>
      </c>
      <c r="G21" s="44" t="s">
        <v>2009</v>
      </c>
      <c r="H21" s="44" t="s">
        <v>2010</v>
      </c>
      <c r="I21" s="46">
        <v>0.35</v>
      </c>
      <c r="J21" s="45">
        <v>1095.25</v>
      </c>
      <c r="K21" s="47">
        <v>44926</v>
      </c>
    </row>
    <row r="22" spans="1:11" customFormat="1" ht="70.05" customHeight="1" x14ac:dyDescent="0.3">
      <c r="A22" s="44" t="s">
        <v>2011</v>
      </c>
      <c r="B22" s="44" t="s">
        <v>240</v>
      </c>
      <c r="C22" s="44" t="s">
        <v>385</v>
      </c>
      <c r="D22" s="44" t="s">
        <v>242</v>
      </c>
      <c r="E22" s="44" t="s">
        <v>421</v>
      </c>
      <c r="F22" s="44" t="s">
        <v>244</v>
      </c>
      <c r="G22" s="44" t="s">
        <v>2012</v>
      </c>
      <c r="H22" s="44" t="s">
        <v>2005</v>
      </c>
      <c r="I22" s="44"/>
      <c r="J22" s="45">
        <v>1770</v>
      </c>
      <c r="K22" s="47">
        <v>44926</v>
      </c>
    </row>
    <row r="23" spans="1:11" customFormat="1" ht="70.05" customHeight="1" x14ac:dyDescent="0.3">
      <c r="A23" s="44" t="s">
        <v>2013</v>
      </c>
      <c r="B23" s="44" t="s">
        <v>240</v>
      </c>
      <c r="C23" s="44" t="s">
        <v>385</v>
      </c>
      <c r="D23" s="44" t="s">
        <v>242</v>
      </c>
      <c r="E23" s="44" t="s">
        <v>421</v>
      </c>
      <c r="F23" s="44" t="s">
        <v>244</v>
      </c>
      <c r="G23" s="44" t="s">
        <v>2014</v>
      </c>
      <c r="H23" s="44" t="s">
        <v>2005</v>
      </c>
      <c r="I23" s="46">
        <v>0.1</v>
      </c>
      <c r="J23" s="45">
        <v>1600</v>
      </c>
      <c r="K23" s="47">
        <v>44926</v>
      </c>
    </row>
    <row r="24" spans="1:11" customFormat="1" ht="70.05" customHeight="1" x14ac:dyDescent="0.3">
      <c r="A24" s="44" t="s">
        <v>2015</v>
      </c>
      <c r="B24" s="44" t="s">
        <v>240</v>
      </c>
      <c r="C24" s="44" t="s">
        <v>385</v>
      </c>
      <c r="D24" s="44" t="s">
        <v>242</v>
      </c>
      <c r="E24" s="44" t="s">
        <v>421</v>
      </c>
      <c r="F24" s="44" t="s">
        <v>244</v>
      </c>
      <c r="G24" s="44" t="s">
        <v>2016</v>
      </c>
      <c r="H24" s="44" t="s">
        <v>2010</v>
      </c>
      <c r="I24" s="46">
        <v>0.35</v>
      </c>
      <c r="J24" s="45">
        <v>1180</v>
      </c>
      <c r="K24" s="47">
        <v>44926</v>
      </c>
    </row>
    <row r="25" spans="1:11" customFormat="1" ht="70.05" customHeight="1" x14ac:dyDescent="0.3">
      <c r="A25" s="44" t="s">
        <v>2017</v>
      </c>
      <c r="B25" s="44" t="s">
        <v>240</v>
      </c>
      <c r="C25" s="44" t="s">
        <v>385</v>
      </c>
      <c r="D25" s="44" t="s">
        <v>242</v>
      </c>
      <c r="E25" s="44" t="s">
        <v>488</v>
      </c>
      <c r="F25" s="44" t="s">
        <v>244</v>
      </c>
      <c r="G25" s="44" t="s">
        <v>2018</v>
      </c>
      <c r="H25" s="44" t="s">
        <v>387</v>
      </c>
      <c r="I25" s="44"/>
      <c r="J25" s="45">
        <v>30.89</v>
      </c>
      <c r="K25" s="47">
        <v>44926</v>
      </c>
    </row>
    <row r="26" spans="1:11" customFormat="1" ht="70.05" customHeight="1" x14ac:dyDescent="0.3">
      <c r="A26" s="44" t="s">
        <v>2019</v>
      </c>
      <c r="B26" s="44" t="s">
        <v>240</v>
      </c>
      <c r="C26" s="44" t="s">
        <v>385</v>
      </c>
      <c r="D26" s="44" t="s">
        <v>242</v>
      </c>
      <c r="E26" s="44" t="s">
        <v>488</v>
      </c>
      <c r="F26" s="44" t="s">
        <v>244</v>
      </c>
      <c r="G26" s="44" t="s">
        <v>2020</v>
      </c>
      <c r="H26" s="44" t="s">
        <v>387</v>
      </c>
      <c r="I26" s="44"/>
      <c r="J26" s="45">
        <v>37.909999999999997</v>
      </c>
      <c r="K26" s="47">
        <v>44926</v>
      </c>
    </row>
    <row r="27" spans="1:11" customFormat="1" ht="70.05" customHeight="1" x14ac:dyDescent="0.3">
      <c r="A27" s="44" t="s">
        <v>2021</v>
      </c>
      <c r="B27" s="44" t="s">
        <v>653</v>
      </c>
      <c r="C27" s="44" t="s">
        <v>241</v>
      </c>
      <c r="D27" s="44" t="s">
        <v>242</v>
      </c>
      <c r="E27" s="44" t="s">
        <v>421</v>
      </c>
      <c r="F27" s="44" t="s">
        <v>244</v>
      </c>
      <c r="G27" s="44" t="s">
        <v>2022</v>
      </c>
      <c r="H27" s="44" t="s">
        <v>2023</v>
      </c>
      <c r="I27" s="44"/>
      <c r="J27" s="45">
        <v>3020</v>
      </c>
      <c r="K27" s="47">
        <v>44926</v>
      </c>
    </row>
    <row r="28" spans="1:11" customFormat="1" ht="70.05" customHeight="1" x14ac:dyDescent="0.3">
      <c r="A28" s="44" t="s">
        <v>2024</v>
      </c>
      <c r="B28" s="44" t="s">
        <v>653</v>
      </c>
      <c r="C28" s="44" t="s">
        <v>241</v>
      </c>
      <c r="D28" s="44" t="s">
        <v>242</v>
      </c>
      <c r="E28" s="44" t="s">
        <v>421</v>
      </c>
      <c r="F28" s="44" t="s">
        <v>244</v>
      </c>
      <c r="G28" s="44" t="s">
        <v>2025</v>
      </c>
      <c r="H28" s="44" t="s">
        <v>2023</v>
      </c>
      <c r="I28" s="46">
        <v>0.1</v>
      </c>
      <c r="J28" s="45">
        <v>2718</v>
      </c>
      <c r="K28" s="47">
        <v>44926</v>
      </c>
    </row>
    <row r="29" spans="1:11" customFormat="1" ht="70.05" customHeight="1" x14ac:dyDescent="0.3">
      <c r="A29" s="44" t="s">
        <v>2026</v>
      </c>
      <c r="B29" s="44" t="s">
        <v>653</v>
      </c>
      <c r="C29" s="44" t="s">
        <v>241</v>
      </c>
      <c r="D29" s="44" t="s">
        <v>242</v>
      </c>
      <c r="E29" s="44" t="s">
        <v>421</v>
      </c>
      <c r="F29" s="44" t="s">
        <v>244</v>
      </c>
      <c r="G29" s="44" t="s">
        <v>2027</v>
      </c>
      <c r="H29" s="44" t="s">
        <v>2028</v>
      </c>
      <c r="I29" s="46">
        <v>0.35</v>
      </c>
      <c r="J29" s="45">
        <v>1963</v>
      </c>
      <c r="K29" s="47">
        <v>44926</v>
      </c>
    </row>
    <row r="30" spans="1:11" customFormat="1" ht="70.05" customHeight="1" x14ac:dyDescent="0.3">
      <c r="A30" s="44" t="s">
        <v>2029</v>
      </c>
      <c r="B30" s="44" t="s">
        <v>653</v>
      </c>
      <c r="C30" s="44" t="s">
        <v>241</v>
      </c>
      <c r="D30" s="44" t="s">
        <v>242</v>
      </c>
      <c r="E30" s="44" t="s">
        <v>421</v>
      </c>
      <c r="F30" s="44" t="s">
        <v>244</v>
      </c>
      <c r="G30" s="44" t="s">
        <v>2030</v>
      </c>
      <c r="H30" s="44" t="s">
        <v>2031</v>
      </c>
      <c r="I30" s="44"/>
      <c r="J30" s="45">
        <v>3170</v>
      </c>
      <c r="K30" s="47">
        <v>44926</v>
      </c>
    </row>
    <row r="31" spans="1:11" customFormat="1" ht="70.05" customHeight="1" x14ac:dyDescent="0.3">
      <c r="A31" s="44" t="s">
        <v>2032</v>
      </c>
      <c r="B31" s="44" t="s">
        <v>653</v>
      </c>
      <c r="C31" s="44" t="s">
        <v>241</v>
      </c>
      <c r="D31" s="44" t="s">
        <v>242</v>
      </c>
      <c r="E31" s="44" t="s">
        <v>421</v>
      </c>
      <c r="F31" s="44" t="s">
        <v>244</v>
      </c>
      <c r="G31" s="44" t="s">
        <v>2033</v>
      </c>
      <c r="H31" s="44" t="s">
        <v>2031</v>
      </c>
      <c r="I31" s="46">
        <v>0.1</v>
      </c>
      <c r="J31" s="45">
        <v>2870</v>
      </c>
      <c r="K31" s="47">
        <v>44926</v>
      </c>
    </row>
    <row r="32" spans="1:11" customFormat="1" ht="70.05" customHeight="1" x14ac:dyDescent="0.3">
      <c r="A32" s="44" t="s">
        <v>2034</v>
      </c>
      <c r="B32" s="44" t="s">
        <v>653</v>
      </c>
      <c r="C32" s="44" t="s">
        <v>241</v>
      </c>
      <c r="D32" s="44" t="s">
        <v>242</v>
      </c>
      <c r="E32" s="44" t="s">
        <v>421</v>
      </c>
      <c r="F32" s="44" t="s">
        <v>244</v>
      </c>
      <c r="G32" s="44" t="s">
        <v>2035</v>
      </c>
      <c r="H32" s="44" t="s">
        <v>2036</v>
      </c>
      <c r="I32" s="46">
        <v>0.35</v>
      </c>
      <c r="J32" s="45">
        <v>2115</v>
      </c>
      <c r="K32" s="47">
        <v>44926</v>
      </c>
    </row>
    <row r="33" spans="1:11" customFormat="1" ht="70.05" customHeight="1" x14ac:dyDescent="0.3">
      <c r="A33" s="44" t="s">
        <v>2037</v>
      </c>
      <c r="B33" s="44" t="s">
        <v>653</v>
      </c>
      <c r="C33" s="44" t="s">
        <v>241</v>
      </c>
      <c r="D33" s="44" t="s">
        <v>242</v>
      </c>
      <c r="E33" s="44" t="s">
        <v>488</v>
      </c>
      <c r="F33" s="44" t="s">
        <v>244</v>
      </c>
      <c r="G33" s="44" t="s">
        <v>2038</v>
      </c>
      <c r="H33" s="44" t="s">
        <v>2039</v>
      </c>
      <c r="I33" s="44"/>
      <c r="J33" s="45">
        <v>55.37</v>
      </c>
      <c r="K33" s="47">
        <v>44926</v>
      </c>
    </row>
    <row r="34" spans="1:11" customFormat="1" ht="70.05" customHeight="1" x14ac:dyDescent="0.3">
      <c r="A34" s="44" t="s">
        <v>2040</v>
      </c>
      <c r="B34" s="44" t="s">
        <v>653</v>
      </c>
      <c r="C34" s="44" t="s">
        <v>241</v>
      </c>
      <c r="D34" s="44" t="s">
        <v>242</v>
      </c>
      <c r="E34" s="44" t="s">
        <v>488</v>
      </c>
      <c r="F34" s="44" t="s">
        <v>244</v>
      </c>
      <c r="G34" s="44" t="s">
        <v>2041</v>
      </c>
      <c r="H34" s="44" t="s">
        <v>2042</v>
      </c>
      <c r="I34" s="44"/>
      <c r="J34" s="45">
        <v>67.95</v>
      </c>
      <c r="K34" s="47">
        <v>44926</v>
      </c>
    </row>
    <row r="35" spans="1:11" customFormat="1" ht="70.05" customHeight="1" x14ac:dyDescent="0.3">
      <c r="A35" s="44" t="s">
        <v>2043</v>
      </c>
      <c r="B35" s="44" t="s">
        <v>653</v>
      </c>
      <c r="C35" s="44" t="s">
        <v>352</v>
      </c>
      <c r="D35" s="44" t="s">
        <v>242</v>
      </c>
      <c r="E35" s="44" t="s">
        <v>421</v>
      </c>
      <c r="F35" s="44" t="s">
        <v>244</v>
      </c>
      <c r="G35" s="44" t="s">
        <v>2044</v>
      </c>
      <c r="H35" s="44" t="s">
        <v>2045</v>
      </c>
      <c r="I35" s="44"/>
      <c r="J35" s="45">
        <v>2105</v>
      </c>
      <c r="K35" s="47">
        <v>44926</v>
      </c>
    </row>
    <row r="36" spans="1:11" customFormat="1" ht="70.05" customHeight="1" x14ac:dyDescent="0.3">
      <c r="A36" s="44" t="s">
        <v>2046</v>
      </c>
      <c r="B36" s="44" t="s">
        <v>653</v>
      </c>
      <c r="C36" s="44" t="s">
        <v>352</v>
      </c>
      <c r="D36" s="44" t="s">
        <v>242</v>
      </c>
      <c r="E36" s="44" t="s">
        <v>421</v>
      </c>
      <c r="F36" s="44" t="s">
        <v>244</v>
      </c>
      <c r="G36" s="44" t="s">
        <v>2047</v>
      </c>
      <c r="H36" s="44" t="s">
        <v>2045</v>
      </c>
      <c r="I36" s="46">
        <v>0.1</v>
      </c>
      <c r="J36" s="45">
        <v>1894.5</v>
      </c>
      <c r="K36" s="47">
        <v>44926</v>
      </c>
    </row>
    <row r="37" spans="1:11" customFormat="1" ht="70.05" customHeight="1" x14ac:dyDescent="0.3">
      <c r="A37" s="44" t="s">
        <v>2048</v>
      </c>
      <c r="B37" s="44" t="s">
        <v>653</v>
      </c>
      <c r="C37" s="44" t="s">
        <v>352</v>
      </c>
      <c r="D37" s="44" t="s">
        <v>242</v>
      </c>
      <c r="E37" s="44" t="s">
        <v>421</v>
      </c>
      <c r="F37" s="44" t="s">
        <v>244</v>
      </c>
      <c r="G37" s="44" t="s">
        <v>2049</v>
      </c>
      <c r="H37" s="44" t="s">
        <v>2050</v>
      </c>
      <c r="I37" s="46">
        <v>0.35</v>
      </c>
      <c r="J37" s="45">
        <v>1368.25</v>
      </c>
      <c r="K37" s="47">
        <v>44926</v>
      </c>
    </row>
    <row r="38" spans="1:11" customFormat="1" ht="70.05" customHeight="1" x14ac:dyDescent="0.3">
      <c r="A38" s="44" t="s">
        <v>2051</v>
      </c>
      <c r="B38" s="44" t="s">
        <v>653</v>
      </c>
      <c r="C38" s="44" t="s">
        <v>352</v>
      </c>
      <c r="D38" s="44" t="s">
        <v>242</v>
      </c>
      <c r="E38" s="44" t="s">
        <v>421</v>
      </c>
      <c r="F38" s="44" t="s">
        <v>244</v>
      </c>
      <c r="G38" s="44" t="s">
        <v>2052</v>
      </c>
      <c r="H38" s="44" t="s">
        <v>2045</v>
      </c>
      <c r="I38" s="44"/>
      <c r="J38" s="45">
        <v>2210</v>
      </c>
      <c r="K38" s="47">
        <v>44926</v>
      </c>
    </row>
    <row r="39" spans="1:11" customFormat="1" ht="70.05" customHeight="1" x14ac:dyDescent="0.3">
      <c r="A39" s="44" t="s">
        <v>2053</v>
      </c>
      <c r="B39" s="44" t="s">
        <v>653</v>
      </c>
      <c r="C39" s="44" t="s">
        <v>352</v>
      </c>
      <c r="D39" s="44" t="s">
        <v>242</v>
      </c>
      <c r="E39" s="44" t="s">
        <v>421</v>
      </c>
      <c r="F39" s="44" t="s">
        <v>244</v>
      </c>
      <c r="G39" s="44" t="s">
        <v>2054</v>
      </c>
      <c r="H39" s="44" t="s">
        <v>2045</v>
      </c>
      <c r="I39" s="46">
        <v>0.1</v>
      </c>
      <c r="J39" s="45">
        <v>2000</v>
      </c>
      <c r="K39" s="47">
        <v>44926</v>
      </c>
    </row>
    <row r="40" spans="1:11" customFormat="1" ht="70.05" customHeight="1" x14ac:dyDescent="0.3">
      <c r="A40" s="44" t="s">
        <v>2055</v>
      </c>
      <c r="B40" s="44" t="s">
        <v>653</v>
      </c>
      <c r="C40" s="44" t="s">
        <v>352</v>
      </c>
      <c r="D40" s="44" t="s">
        <v>242</v>
      </c>
      <c r="E40" s="44" t="s">
        <v>421</v>
      </c>
      <c r="F40" s="44" t="s">
        <v>244</v>
      </c>
      <c r="G40" s="44" t="s">
        <v>2056</v>
      </c>
      <c r="H40" s="44" t="s">
        <v>2050</v>
      </c>
      <c r="I40" s="46">
        <v>0.35</v>
      </c>
      <c r="J40" s="45">
        <v>1475</v>
      </c>
      <c r="K40" s="47">
        <v>44926</v>
      </c>
    </row>
    <row r="41" spans="1:11" customFormat="1" ht="70.05" customHeight="1" x14ac:dyDescent="0.3">
      <c r="A41" s="44" t="s">
        <v>2057</v>
      </c>
      <c r="B41" s="44" t="s">
        <v>653</v>
      </c>
      <c r="C41" s="44" t="s">
        <v>352</v>
      </c>
      <c r="D41" s="44" t="s">
        <v>242</v>
      </c>
      <c r="E41" s="44" t="s">
        <v>488</v>
      </c>
      <c r="F41" s="44" t="s">
        <v>244</v>
      </c>
      <c r="G41" s="44" t="s">
        <v>2058</v>
      </c>
      <c r="H41" s="44" t="s">
        <v>2059</v>
      </c>
      <c r="I41" s="44"/>
      <c r="J41" s="45">
        <v>38.590000000000003</v>
      </c>
      <c r="K41" s="47">
        <v>44926</v>
      </c>
    </row>
    <row r="42" spans="1:11" customFormat="1" ht="70.05" customHeight="1" x14ac:dyDescent="0.3">
      <c r="A42" s="44" t="s">
        <v>2060</v>
      </c>
      <c r="B42" s="44" t="s">
        <v>653</v>
      </c>
      <c r="C42" s="44" t="s">
        <v>352</v>
      </c>
      <c r="D42" s="44" t="s">
        <v>242</v>
      </c>
      <c r="E42" s="44" t="s">
        <v>488</v>
      </c>
      <c r="F42" s="44" t="s">
        <v>244</v>
      </c>
      <c r="G42" s="44" t="s">
        <v>2061</v>
      </c>
      <c r="H42" s="44" t="s">
        <v>2059</v>
      </c>
      <c r="I42" s="44"/>
      <c r="J42" s="45">
        <v>47.36</v>
      </c>
      <c r="K42" s="47">
        <v>44926</v>
      </c>
    </row>
    <row r="43" spans="1:11" customFormat="1" ht="70.05" customHeight="1" x14ac:dyDescent="0.3">
      <c r="A43" s="44" t="s">
        <v>2062</v>
      </c>
      <c r="B43" s="44" t="s">
        <v>653</v>
      </c>
      <c r="C43" s="44" t="s">
        <v>385</v>
      </c>
      <c r="D43" s="44" t="s">
        <v>242</v>
      </c>
      <c r="E43" s="44" t="s">
        <v>421</v>
      </c>
      <c r="F43" s="44" t="s">
        <v>244</v>
      </c>
      <c r="G43" s="44" t="s">
        <v>2063</v>
      </c>
      <c r="H43" s="44" t="s">
        <v>2064</v>
      </c>
      <c r="I43" s="44"/>
      <c r="J43" s="45">
        <v>1050</v>
      </c>
      <c r="K43" s="47">
        <v>44926</v>
      </c>
    </row>
    <row r="44" spans="1:11" customFormat="1" ht="70.05" customHeight="1" x14ac:dyDescent="0.3">
      <c r="A44" s="44" t="s">
        <v>2065</v>
      </c>
      <c r="B44" s="44" t="s">
        <v>653</v>
      </c>
      <c r="C44" s="44" t="s">
        <v>385</v>
      </c>
      <c r="D44" s="44" t="s">
        <v>242</v>
      </c>
      <c r="E44" s="44" t="s">
        <v>421</v>
      </c>
      <c r="F44" s="44" t="s">
        <v>244</v>
      </c>
      <c r="G44" s="44" t="s">
        <v>2066</v>
      </c>
      <c r="H44" s="44" t="s">
        <v>2064</v>
      </c>
      <c r="I44" s="46">
        <v>0.1</v>
      </c>
      <c r="J44" s="45">
        <v>945</v>
      </c>
      <c r="K44" s="47">
        <v>44926</v>
      </c>
    </row>
    <row r="45" spans="1:11" customFormat="1" ht="70.05" customHeight="1" x14ac:dyDescent="0.3">
      <c r="A45" s="44" t="s">
        <v>2067</v>
      </c>
      <c r="B45" s="44" t="s">
        <v>653</v>
      </c>
      <c r="C45" s="44" t="s">
        <v>385</v>
      </c>
      <c r="D45" s="44" t="s">
        <v>242</v>
      </c>
      <c r="E45" s="44" t="s">
        <v>421</v>
      </c>
      <c r="F45" s="44" t="s">
        <v>244</v>
      </c>
      <c r="G45" s="44" t="s">
        <v>2068</v>
      </c>
      <c r="H45" s="44" t="s">
        <v>2069</v>
      </c>
      <c r="I45" s="46">
        <v>0.35</v>
      </c>
      <c r="J45" s="45">
        <v>682.5</v>
      </c>
      <c r="K45" s="47">
        <v>44926</v>
      </c>
    </row>
    <row r="46" spans="1:11" customFormat="1" ht="70.05" customHeight="1" x14ac:dyDescent="0.3">
      <c r="A46" s="44" t="s">
        <v>2070</v>
      </c>
      <c r="B46" s="44" t="s">
        <v>653</v>
      </c>
      <c r="C46" s="44" t="s">
        <v>385</v>
      </c>
      <c r="D46" s="44" t="s">
        <v>242</v>
      </c>
      <c r="E46" s="44" t="s">
        <v>421</v>
      </c>
      <c r="F46" s="44" t="s">
        <v>244</v>
      </c>
      <c r="G46" s="44" t="s">
        <v>2071</v>
      </c>
      <c r="H46" s="44" t="s">
        <v>2064</v>
      </c>
      <c r="I46" s="44"/>
      <c r="J46" s="45">
        <v>1105</v>
      </c>
      <c r="K46" s="47">
        <v>44926</v>
      </c>
    </row>
    <row r="47" spans="1:11" customFormat="1" ht="70.05" customHeight="1" x14ac:dyDescent="0.3">
      <c r="A47" s="44" t="s">
        <v>2072</v>
      </c>
      <c r="B47" s="44" t="s">
        <v>653</v>
      </c>
      <c r="C47" s="44" t="s">
        <v>385</v>
      </c>
      <c r="D47" s="44" t="s">
        <v>242</v>
      </c>
      <c r="E47" s="44" t="s">
        <v>421</v>
      </c>
      <c r="F47" s="44" t="s">
        <v>244</v>
      </c>
      <c r="G47" s="44" t="s">
        <v>2073</v>
      </c>
      <c r="H47" s="44" t="s">
        <v>2064</v>
      </c>
      <c r="I47" s="46">
        <v>0.1</v>
      </c>
      <c r="J47" s="45">
        <v>1000</v>
      </c>
      <c r="K47" s="47">
        <v>44926</v>
      </c>
    </row>
    <row r="48" spans="1:11" customFormat="1" ht="70.05" customHeight="1" x14ac:dyDescent="0.3">
      <c r="A48" s="44" t="s">
        <v>2074</v>
      </c>
      <c r="B48" s="44" t="s">
        <v>653</v>
      </c>
      <c r="C48" s="44" t="s">
        <v>385</v>
      </c>
      <c r="D48" s="44" t="s">
        <v>242</v>
      </c>
      <c r="E48" s="44" t="s">
        <v>421</v>
      </c>
      <c r="F48" s="44" t="s">
        <v>244</v>
      </c>
      <c r="G48" s="44" t="s">
        <v>2075</v>
      </c>
      <c r="H48" s="44" t="s">
        <v>2069</v>
      </c>
      <c r="I48" s="46">
        <v>0.35</v>
      </c>
      <c r="J48" s="45">
        <v>735</v>
      </c>
      <c r="K48" s="47">
        <v>44926</v>
      </c>
    </row>
    <row r="49" spans="1:11" customFormat="1" ht="70.05" customHeight="1" x14ac:dyDescent="0.3">
      <c r="A49" s="44" t="s">
        <v>2076</v>
      </c>
      <c r="B49" s="44" t="s">
        <v>653</v>
      </c>
      <c r="C49" s="44" t="s">
        <v>385</v>
      </c>
      <c r="D49" s="44" t="s">
        <v>242</v>
      </c>
      <c r="E49" s="44" t="s">
        <v>488</v>
      </c>
      <c r="F49" s="44" t="s">
        <v>244</v>
      </c>
      <c r="G49" s="44" t="s">
        <v>2077</v>
      </c>
      <c r="H49" s="44" t="s">
        <v>2078</v>
      </c>
      <c r="I49" s="44"/>
      <c r="J49" s="45">
        <v>19.25</v>
      </c>
      <c r="K49" s="47">
        <v>44926</v>
      </c>
    </row>
    <row r="50" spans="1:11" customFormat="1" ht="70.05" customHeight="1" x14ac:dyDescent="0.3">
      <c r="A50" s="44" t="s">
        <v>2079</v>
      </c>
      <c r="B50" s="44" t="s">
        <v>653</v>
      </c>
      <c r="C50" s="44" t="s">
        <v>385</v>
      </c>
      <c r="D50" s="44" t="s">
        <v>242</v>
      </c>
      <c r="E50" s="44" t="s">
        <v>488</v>
      </c>
      <c r="F50" s="44" t="s">
        <v>244</v>
      </c>
      <c r="G50" s="44" t="s">
        <v>2080</v>
      </c>
      <c r="H50" s="44" t="s">
        <v>2078</v>
      </c>
      <c r="I50" s="44"/>
      <c r="J50" s="45">
        <v>23.63</v>
      </c>
      <c r="K50" s="47">
        <v>44926</v>
      </c>
    </row>
  </sheetData>
  <autoFilter ref="A2:K50" xr:uid="{00000000-0009-0000-0000-00000F000000}"/>
  <mergeCells count="1">
    <mergeCell ref="B1:I1"/>
  </mergeCells>
  <pageMargins left="0.75" right="0.75" top="0.75" bottom="0.5" header="0.5" footer="0.7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46"/>
  <sheetViews>
    <sheetView workbookViewId="0">
      <selection activeCell="B16" sqref="B16"/>
    </sheetView>
  </sheetViews>
  <sheetFormatPr defaultColWidth="9.21875" defaultRowHeight="14.4" x14ac:dyDescent="0.3"/>
  <cols>
    <col min="1" max="1" width="37.5546875" style="20" customWidth="1"/>
    <col min="2" max="2" width="110.5546875" style="20" customWidth="1"/>
    <col min="3" max="3" width="9.21875" style="20" customWidth="1"/>
    <col min="4" max="16384" width="9.21875" style="20"/>
  </cols>
  <sheetData>
    <row r="1" spans="1:2" s="22" customFormat="1" ht="51" customHeight="1" x14ac:dyDescent="0.2">
      <c r="A1" s="23"/>
      <c r="B1" s="24" t="s">
        <v>0</v>
      </c>
    </row>
    <row r="2" spans="1:2" customFormat="1" ht="15" customHeight="1" x14ac:dyDescent="0.3">
      <c r="A2" s="7" t="s">
        <v>192</v>
      </c>
      <c r="B2" s="6"/>
    </row>
    <row r="3" spans="1:2" s="21" customFormat="1" ht="30" customHeight="1" x14ac:dyDescent="0.3">
      <c r="A3" s="5" t="s">
        <v>193</v>
      </c>
      <c r="B3" s="25" t="s">
        <v>194</v>
      </c>
    </row>
    <row r="4" spans="1:2" s="21" customFormat="1" x14ac:dyDescent="0.3">
      <c r="A4" s="4"/>
      <c r="B4" s="26" t="s">
        <v>195</v>
      </c>
    </row>
    <row r="5" spans="1:2" s="21" customFormat="1" x14ac:dyDescent="0.3">
      <c r="A5" s="4"/>
      <c r="B5" s="26" t="s">
        <v>196</v>
      </c>
    </row>
    <row r="6" spans="1:2" s="21" customFormat="1" ht="20.85" customHeight="1" x14ac:dyDescent="0.3">
      <c r="A6" s="4"/>
      <c r="B6" s="27" t="s">
        <v>197</v>
      </c>
    </row>
    <row r="7" spans="1:2" s="21" customFormat="1" ht="30" customHeight="1" x14ac:dyDescent="0.3">
      <c r="A7" s="4"/>
      <c r="B7" s="27" t="s">
        <v>198</v>
      </c>
    </row>
    <row r="8" spans="1:2" s="21" customFormat="1" ht="20.85" customHeight="1" x14ac:dyDescent="0.3">
      <c r="A8" s="4"/>
      <c r="B8" s="27" t="s">
        <v>199</v>
      </c>
    </row>
    <row r="9" spans="1:2" s="21" customFormat="1" ht="31.5" customHeight="1" x14ac:dyDescent="0.3">
      <c r="A9" s="4"/>
      <c r="B9" s="28" t="s">
        <v>200</v>
      </c>
    </row>
    <row r="10" spans="1:2" s="21" customFormat="1" ht="31.5" customHeight="1" x14ac:dyDescent="0.3">
      <c r="A10" s="4"/>
      <c r="B10" s="28" t="s">
        <v>201</v>
      </c>
    </row>
    <row r="11" spans="1:2" s="21" customFormat="1" ht="30.45" customHeight="1" x14ac:dyDescent="0.3">
      <c r="A11" s="4"/>
      <c r="B11" s="29" t="s">
        <v>202</v>
      </c>
    </row>
    <row r="12" spans="1:2" s="21" customFormat="1" ht="20.55" customHeight="1" x14ac:dyDescent="0.3">
      <c r="A12" s="4"/>
      <c r="B12" s="29" t="s">
        <v>203</v>
      </c>
    </row>
    <row r="13" spans="1:2" s="21" customFormat="1" ht="20.55" customHeight="1" x14ac:dyDescent="0.3">
      <c r="A13" s="4"/>
      <c r="B13" s="29" t="s">
        <v>204</v>
      </c>
    </row>
    <row r="14" spans="1:2" s="21" customFormat="1" ht="39.450000000000003" customHeight="1" x14ac:dyDescent="0.3">
      <c r="A14" s="5" t="s">
        <v>205</v>
      </c>
      <c r="B14" s="30" t="s">
        <v>206</v>
      </c>
    </row>
    <row r="15" spans="1:2" s="21" customFormat="1" ht="45" customHeight="1" x14ac:dyDescent="0.3">
      <c r="A15" s="4"/>
      <c r="B15" s="31" t="s">
        <v>207</v>
      </c>
    </row>
    <row r="16" spans="1:2" s="21" customFormat="1" ht="136.35" customHeight="1" x14ac:dyDescent="0.3">
      <c r="A16" s="4"/>
      <c r="B16" s="31" t="s">
        <v>208</v>
      </c>
    </row>
    <row r="17" spans="1:3" s="21" customFormat="1" ht="18.75" customHeight="1" x14ac:dyDescent="0.3">
      <c r="A17" s="3"/>
      <c r="B17" s="32" t="s">
        <v>209</v>
      </c>
    </row>
    <row r="18" spans="1:3" s="21" customFormat="1" x14ac:dyDescent="0.3">
      <c r="A18" s="5" t="s">
        <v>210</v>
      </c>
      <c r="B18" s="33" t="s">
        <v>211</v>
      </c>
    </row>
    <row r="19" spans="1:3" s="21" customFormat="1" ht="19.95" customHeight="1" x14ac:dyDescent="0.3">
      <c r="A19" s="4"/>
      <c r="B19" s="32" t="s">
        <v>212</v>
      </c>
    </row>
    <row r="20" spans="1:3" s="21" customFormat="1" ht="19.95" customHeight="1" x14ac:dyDescent="0.3">
      <c r="A20" s="4"/>
      <c r="B20" s="32" t="s">
        <v>213</v>
      </c>
    </row>
    <row r="21" spans="1:3" s="21" customFormat="1" ht="40.049999999999997" customHeight="1" x14ac:dyDescent="0.3">
      <c r="A21" s="4"/>
      <c r="B21" s="32" t="s">
        <v>214</v>
      </c>
    </row>
    <row r="22" spans="1:3" s="21" customFormat="1" x14ac:dyDescent="0.3">
      <c r="A22" s="4"/>
      <c r="B22" s="32" t="s">
        <v>215</v>
      </c>
    </row>
    <row r="23" spans="1:3" s="21" customFormat="1" x14ac:dyDescent="0.3">
      <c r="A23" s="4"/>
      <c r="B23" s="34" t="s">
        <v>216</v>
      </c>
    </row>
    <row r="24" spans="1:3" s="21" customFormat="1" ht="15" customHeight="1" x14ac:dyDescent="0.3">
      <c r="A24" s="2"/>
      <c r="B24" s="35" t="s">
        <v>217</v>
      </c>
    </row>
    <row r="25" spans="1:3" s="21" customFormat="1" x14ac:dyDescent="0.3">
      <c r="A25" s="5" t="s">
        <v>218</v>
      </c>
      <c r="B25" s="33" t="s">
        <v>219</v>
      </c>
    </row>
    <row r="26" spans="1:3" s="21" customFormat="1" ht="19.95" customHeight="1" x14ac:dyDescent="0.3">
      <c r="A26" s="4"/>
      <c r="B26" s="32" t="s">
        <v>220</v>
      </c>
      <c r="C26" s="36"/>
    </row>
    <row r="27" spans="1:3" s="21" customFormat="1" x14ac:dyDescent="0.3">
      <c r="A27" s="4"/>
      <c r="B27" s="32" t="s">
        <v>221</v>
      </c>
    </row>
    <row r="28" spans="1:3" s="21" customFormat="1" ht="19.95" customHeight="1" x14ac:dyDescent="0.3">
      <c r="A28" s="4"/>
      <c r="B28" s="32" t="s">
        <v>222</v>
      </c>
    </row>
    <row r="29" spans="1:3" s="21" customFormat="1" ht="15" customHeight="1" x14ac:dyDescent="0.3">
      <c r="A29" s="3"/>
      <c r="B29" s="37" t="s">
        <v>223</v>
      </c>
    </row>
    <row r="30" spans="1:3" s="21" customFormat="1" x14ac:dyDescent="0.3">
      <c r="A30" s="5" t="s">
        <v>224</v>
      </c>
      <c r="B30" s="33" t="s">
        <v>225</v>
      </c>
    </row>
    <row r="31" spans="1:3" s="21" customFormat="1" x14ac:dyDescent="0.3">
      <c r="A31" s="4"/>
      <c r="B31" s="32" t="s">
        <v>226</v>
      </c>
    </row>
    <row r="32" spans="1:3" s="21" customFormat="1" ht="15" customHeight="1" x14ac:dyDescent="0.3">
      <c r="A32" s="3"/>
      <c r="B32" s="37" t="s">
        <v>209</v>
      </c>
    </row>
    <row r="33" spans="1:2" customFormat="1" ht="15" customHeight="1" x14ac:dyDescent="0.3">
      <c r="A33" s="5" t="s">
        <v>227</v>
      </c>
      <c r="B33" s="38" t="s">
        <v>228</v>
      </c>
    </row>
    <row r="34" spans="1:2" x14ac:dyDescent="0.3">
      <c r="A34" s="4"/>
      <c r="B34" s="39"/>
    </row>
    <row r="35" spans="1:2" customFormat="1" ht="14.7" customHeight="1" x14ac:dyDescent="0.3">
      <c r="A35" s="4"/>
      <c r="B35" s="39"/>
    </row>
    <row r="36" spans="1:2" customFormat="1" ht="15" customHeight="1" x14ac:dyDescent="0.3">
      <c r="A36" s="4"/>
      <c r="B36" s="39"/>
    </row>
    <row r="37" spans="1:2" customFormat="1" ht="23.7" customHeight="1" x14ac:dyDescent="0.3">
      <c r="A37" s="4"/>
      <c r="B37" s="39"/>
    </row>
    <row r="38" spans="1:2" customFormat="1" ht="15" customHeight="1" x14ac:dyDescent="0.3">
      <c r="A38" s="4"/>
      <c r="B38" s="39"/>
    </row>
    <row r="39" spans="1:2" customFormat="1" ht="23.7" customHeight="1" x14ac:dyDescent="0.3">
      <c r="A39" s="4"/>
      <c r="B39" s="39"/>
    </row>
    <row r="40" spans="1:2" customFormat="1" ht="15" customHeight="1" x14ac:dyDescent="0.3">
      <c r="A40" s="4"/>
      <c r="B40" s="39"/>
    </row>
    <row r="41" spans="1:2" customFormat="1" ht="14.7" customHeight="1" x14ac:dyDescent="0.3">
      <c r="A41" s="4"/>
      <c r="B41" s="39"/>
    </row>
    <row r="42" spans="1:2" customFormat="1" ht="15" customHeight="1" x14ac:dyDescent="0.3">
      <c r="A42" s="4"/>
      <c r="B42" s="39"/>
    </row>
    <row r="43" spans="1:2" customFormat="1" ht="14.7" customHeight="1" x14ac:dyDescent="0.3">
      <c r="A43" s="4"/>
      <c r="B43" s="39"/>
    </row>
    <row r="44" spans="1:2" customFormat="1" ht="15" customHeight="1" x14ac:dyDescent="0.3">
      <c r="A44" s="4"/>
      <c r="B44" s="39"/>
    </row>
    <row r="45" spans="1:2" customFormat="1" ht="14.7" customHeight="1" x14ac:dyDescent="0.3">
      <c r="A45" s="4"/>
      <c r="B45" s="39"/>
    </row>
    <row r="46" spans="1:2" customFormat="1" ht="15" customHeight="1" x14ac:dyDescent="0.3">
      <c r="A46" s="3"/>
      <c r="B46" s="40"/>
    </row>
  </sheetData>
  <mergeCells count="7">
    <mergeCell ref="A30:A32"/>
    <mergeCell ref="A33:A46"/>
    <mergeCell ref="A2:B2"/>
    <mergeCell ref="A3:A13"/>
    <mergeCell ref="A14:A17"/>
    <mergeCell ref="A18:A24"/>
    <mergeCell ref="A25:A29"/>
  </mergeCells>
  <conditionalFormatting sqref="B1">
    <cfRule type="duplicateValues" dxfId="9" priority="1"/>
    <cfRule type="duplicateValues" dxfId="8" priority="2"/>
    <cfRule type="duplicateValues" priority="3"/>
    <cfRule type="duplicateValues" dxfId="7" priority="4"/>
    <cfRule type="duplicateValues" dxfId="6" priority="5"/>
    <cfRule type="duplicateValues" dxfId="5" priority="6"/>
    <cfRule type="duplicateValues" dxfId="4" priority="7"/>
    <cfRule type="duplicateValues" dxfId="3" priority="8"/>
    <cfRule type="duplicateValues" priority="9"/>
    <cfRule type="duplicateValues" dxfId="2" priority="10"/>
    <cfRule type="duplicateValues" dxfId="1" priority="11"/>
    <cfRule type="duplicateValues" dxfId="0" priority="12"/>
  </conditionalFormatting>
  <hyperlinks>
    <hyperlink ref="B33" r:id="rId1" xr:uid="{00000000-0004-0000-0100-000000000000}"/>
  </hyperlinks>
  <pageMargins left="0.7" right="0.7" top="0.75" bottom="0.7" header="0" footer="0"/>
  <pageSetup orientation="landscape" horizontalDpi="300" verticalDpi="30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756"/>
  <sheetViews>
    <sheetView tabSelected="1" workbookViewId="0">
      <pane xSplit="1" ySplit="2" topLeftCell="B3" activePane="bottomRight" state="frozenSplit"/>
      <selection pane="topRight"/>
      <selection pane="bottomLeft"/>
      <selection pane="bottomRight" activeCell="B3" sqref="B3"/>
    </sheetView>
  </sheetViews>
  <sheetFormatPr defaultColWidth="9.109375" defaultRowHeight="10.199999999999999" x14ac:dyDescent="0.3"/>
  <cols>
    <col min="1" max="2" width="37.44140625" style="41" customWidth="1"/>
    <col min="3" max="6" width="20.44140625" style="41" customWidth="1"/>
    <col min="7" max="7" width="60.44140625" style="41" customWidth="1"/>
    <col min="8" max="8" width="190.6640625" style="41" customWidth="1"/>
    <col min="9" max="9" width="10.44140625" style="41" customWidth="1"/>
    <col min="10" max="10" width="13.44140625" style="41" customWidth="1"/>
    <col min="11" max="11" width="9.109375" style="41" customWidth="1"/>
    <col min="12" max="16384" width="9.109375" style="41"/>
  </cols>
  <sheetData>
    <row r="1" spans="1:10" customFormat="1" ht="61.2" customHeight="1" x14ac:dyDescent="0.3">
      <c r="A1" s="42"/>
      <c r="B1" s="1" t="s">
        <v>0</v>
      </c>
      <c r="C1" s="1"/>
      <c r="D1" s="1"/>
      <c r="E1" s="1"/>
      <c r="F1" s="1"/>
      <c r="G1" s="1"/>
      <c r="H1" s="1"/>
      <c r="I1" s="1"/>
      <c r="J1" s="42"/>
    </row>
    <row r="2" spans="1:10" customFormat="1" ht="70.05" customHeight="1" x14ac:dyDescent="0.3">
      <c r="A2" s="43" t="s">
        <v>229</v>
      </c>
      <c r="B2" s="43" t="s">
        <v>230</v>
      </c>
      <c r="C2" s="43" t="s">
        <v>231</v>
      </c>
      <c r="D2" s="43" t="s">
        <v>232</v>
      </c>
      <c r="E2" s="43" t="s">
        <v>233</v>
      </c>
      <c r="F2" s="43" t="s">
        <v>234</v>
      </c>
      <c r="G2" s="43" t="s">
        <v>235</v>
      </c>
      <c r="H2" s="43" t="s">
        <v>236</v>
      </c>
      <c r="I2" s="43" t="s">
        <v>237</v>
      </c>
      <c r="J2" s="43" t="s">
        <v>238</v>
      </c>
    </row>
    <row r="3" spans="1:10" customFormat="1" ht="70.05" customHeight="1" x14ac:dyDescent="0.3">
      <c r="A3" s="44" t="s">
        <v>239</v>
      </c>
      <c r="B3" s="44" t="s">
        <v>240</v>
      </c>
      <c r="C3" s="44" t="s">
        <v>241</v>
      </c>
      <c r="D3" s="44" t="s">
        <v>242</v>
      </c>
      <c r="E3" s="44" t="s">
        <v>243</v>
      </c>
      <c r="F3" s="44" t="s">
        <v>244</v>
      </c>
      <c r="G3" s="44" t="s">
        <v>245</v>
      </c>
      <c r="H3" s="44" t="s">
        <v>246</v>
      </c>
      <c r="I3" s="44"/>
      <c r="J3" s="45">
        <v>66.37</v>
      </c>
    </row>
    <row r="4" spans="1:10" customFormat="1" ht="70.05" customHeight="1" x14ac:dyDescent="0.3">
      <c r="A4" s="44" t="s">
        <v>247</v>
      </c>
      <c r="B4" s="44" t="s">
        <v>240</v>
      </c>
      <c r="C4" s="44" t="s">
        <v>241</v>
      </c>
      <c r="D4" s="44" t="s">
        <v>242</v>
      </c>
      <c r="E4" s="44" t="s">
        <v>243</v>
      </c>
      <c r="F4" s="44" t="s">
        <v>244</v>
      </c>
      <c r="G4" s="44" t="s">
        <v>248</v>
      </c>
      <c r="H4" s="44" t="s">
        <v>249</v>
      </c>
      <c r="I4" s="44"/>
      <c r="J4" s="45">
        <v>81.45</v>
      </c>
    </row>
    <row r="5" spans="1:10" customFormat="1" ht="70.05" customHeight="1" x14ac:dyDescent="0.3">
      <c r="A5" s="44" t="s">
        <v>250</v>
      </c>
      <c r="B5" s="44" t="s">
        <v>240</v>
      </c>
      <c r="C5" s="44" t="s">
        <v>241</v>
      </c>
      <c r="D5" s="44" t="s">
        <v>242</v>
      </c>
      <c r="E5" s="44" t="s">
        <v>251</v>
      </c>
      <c r="F5" s="44" t="s">
        <v>244</v>
      </c>
      <c r="G5" s="44" t="s">
        <v>252</v>
      </c>
      <c r="H5" s="44" t="s">
        <v>253</v>
      </c>
      <c r="I5" s="44"/>
      <c r="J5" s="45">
        <v>1095</v>
      </c>
    </row>
    <row r="6" spans="1:10" customFormat="1" ht="70.05" customHeight="1" x14ac:dyDescent="0.3">
      <c r="A6" s="44" t="s">
        <v>254</v>
      </c>
      <c r="B6" s="44" t="s">
        <v>240</v>
      </c>
      <c r="C6" s="44" t="s">
        <v>241</v>
      </c>
      <c r="D6" s="44" t="s">
        <v>242</v>
      </c>
      <c r="E6" s="44" t="s">
        <v>251</v>
      </c>
      <c r="F6" s="44" t="s">
        <v>244</v>
      </c>
      <c r="G6" s="44" t="s">
        <v>255</v>
      </c>
      <c r="H6" s="44" t="s">
        <v>253</v>
      </c>
      <c r="I6" s="46">
        <v>0.1</v>
      </c>
      <c r="J6" s="45">
        <v>985.5</v>
      </c>
    </row>
    <row r="7" spans="1:10" customFormat="1" ht="70.05" customHeight="1" x14ac:dyDescent="0.3">
      <c r="A7" s="44" t="s">
        <v>256</v>
      </c>
      <c r="B7" s="44" t="s">
        <v>240</v>
      </c>
      <c r="C7" s="44" t="s">
        <v>241</v>
      </c>
      <c r="D7" s="44" t="s">
        <v>242</v>
      </c>
      <c r="E7" s="44" t="s">
        <v>251</v>
      </c>
      <c r="F7" s="44" t="s">
        <v>244</v>
      </c>
      <c r="G7" s="44" t="s">
        <v>257</v>
      </c>
      <c r="H7" s="44" t="s">
        <v>258</v>
      </c>
      <c r="I7" s="44"/>
      <c r="J7" s="45">
        <v>1935</v>
      </c>
    </row>
    <row r="8" spans="1:10" customFormat="1" ht="70.05" customHeight="1" x14ac:dyDescent="0.3">
      <c r="A8" s="44" t="s">
        <v>259</v>
      </c>
      <c r="B8" s="44" t="s">
        <v>240</v>
      </c>
      <c r="C8" s="44" t="s">
        <v>241</v>
      </c>
      <c r="D8" s="44" t="s">
        <v>242</v>
      </c>
      <c r="E8" s="44" t="s">
        <v>251</v>
      </c>
      <c r="F8" s="44" t="s">
        <v>244</v>
      </c>
      <c r="G8" s="44" t="s">
        <v>260</v>
      </c>
      <c r="H8" s="44" t="s">
        <v>258</v>
      </c>
      <c r="I8" s="46">
        <v>0.1</v>
      </c>
      <c r="J8" s="45">
        <v>1741.5</v>
      </c>
    </row>
    <row r="9" spans="1:10" customFormat="1" ht="70.05" customHeight="1" x14ac:dyDescent="0.3">
      <c r="A9" s="44" t="s">
        <v>261</v>
      </c>
      <c r="B9" s="44" t="s">
        <v>240</v>
      </c>
      <c r="C9" s="44" t="s">
        <v>241</v>
      </c>
      <c r="D9" s="44" t="s">
        <v>242</v>
      </c>
      <c r="E9" s="44" t="s">
        <v>262</v>
      </c>
      <c r="F9" s="44" t="s">
        <v>244</v>
      </c>
      <c r="G9" s="44" t="s">
        <v>263</v>
      </c>
      <c r="H9" s="44" t="s">
        <v>264</v>
      </c>
      <c r="I9" s="44"/>
      <c r="J9" s="45">
        <v>600</v>
      </c>
    </row>
    <row r="10" spans="1:10" customFormat="1" ht="70.05" customHeight="1" x14ac:dyDescent="0.3">
      <c r="A10" s="44" t="s">
        <v>265</v>
      </c>
      <c r="B10" s="44" t="s">
        <v>240</v>
      </c>
      <c r="C10" s="44" t="s">
        <v>241</v>
      </c>
      <c r="D10" s="44" t="s">
        <v>242</v>
      </c>
      <c r="E10" s="44" t="s">
        <v>262</v>
      </c>
      <c r="F10" s="44" t="s">
        <v>244</v>
      </c>
      <c r="G10" s="44" t="s">
        <v>266</v>
      </c>
      <c r="H10" s="44" t="s">
        <v>264</v>
      </c>
      <c r="I10" s="46">
        <v>0.1</v>
      </c>
      <c r="J10" s="45">
        <v>540</v>
      </c>
    </row>
    <row r="11" spans="1:10" customFormat="1" ht="70.05" customHeight="1" x14ac:dyDescent="0.3">
      <c r="A11" s="44" t="s">
        <v>267</v>
      </c>
      <c r="B11" s="44" t="s">
        <v>240</v>
      </c>
      <c r="C11" s="44" t="s">
        <v>241</v>
      </c>
      <c r="D11" s="44" t="s">
        <v>242</v>
      </c>
      <c r="E11" s="44" t="s">
        <v>262</v>
      </c>
      <c r="F11" s="44" t="s">
        <v>244</v>
      </c>
      <c r="G11" s="44" t="s">
        <v>268</v>
      </c>
      <c r="H11" s="44" t="s">
        <v>269</v>
      </c>
      <c r="I11" s="44"/>
      <c r="J11" s="45">
        <v>1515</v>
      </c>
    </row>
    <row r="12" spans="1:10" customFormat="1" ht="70.05" customHeight="1" x14ac:dyDescent="0.3">
      <c r="A12" s="44" t="s">
        <v>270</v>
      </c>
      <c r="B12" s="44" t="s">
        <v>240</v>
      </c>
      <c r="C12" s="44" t="s">
        <v>241</v>
      </c>
      <c r="D12" s="44" t="s">
        <v>242</v>
      </c>
      <c r="E12" s="44" t="s">
        <v>262</v>
      </c>
      <c r="F12" s="44" t="s">
        <v>244</v>
      </c>
      <c r="G12" s="44" t="s">
        <v>271</v>
      </c>
      <c r="H12" s="44" t="s">
        <v>269</v>
      </c>
      <c r="I12" s="46">
        <v>0.1</v>
      </c>
      <c r="J12" s="45">
        <v>1363.5</v>
      </c>
    </row>
    <row r="13" spans="1:10" customFormat="1" ht="70.05" customHeight="1" x14ac:dyDescent="0.3">
      <c r="A13" s="44" t="s">
        <v>272</v>
      </c>
      <c r="B13" s="44" t="s">
        <v>240</v>
      </c>
      <c r="C13" s="44" t="s">
        <v>241</v>
      </c>
      <c r="D13" s="44" t="s">
        <v>242</v>
      </c>
      <c r="E13" s="44" t="s">
        <v>262</v>
      </c>
      <c r="F13" s="44" t="s">
        <v>244</v>
      </c>
      <c r="G13" s="44" t="s">
        <v>273</v>
      </c>
      <c r="H13" s="44" t="s">
        <v>274</v>
      </c>
      <c r="I13" s="44"/>
      <c r="J13" s="45">
        <v>2570</v>
      </c>
    </row>
    <row r="14" spans="1:10" customFormat="1" ht="70.05" customHeight="1" x14ac:dyDescent="0.3">
      <c r="A14" s="44" t="s">
        <v>275</v>
      </c>
      <c r="B14" s="44" t="s">
        <v>240</v>
      </c>
      <c r="C14" s="44" t="s">
        <v>241</v>
      </c>
      <c r="D14" s="44" t="s">
        <v>242</v>
      </c>
      <c r="E14" s="44" t="s">
        <v>262</v>
      </c>
      <c r="F14" s="44" t="s">
        <v>244</v>
      </c>
      <c r="G14" s="44" t="s">
        <v>276</v>
      </c>
      <c r="H14" s="44" t="s">
        <v>274</v>
      </c>
      <c r="I14" s="46">
        <v>0.1</v>
      </c>
      <c r="J14" s="45">
        <v>2313</v>
      </c>
    </row>
    <row r="15" spans="1:10" customFormat="1" ht="70.05" customHeight="1" x14ac:dyDescent="0.3">
      <c r="A15" s="44" t="s">
        <v>277</v>
      </c>
      <c r="B15" s="44" t="s">
        <v>240</v>
      </c>
      <c r="C15" s="44" t="s">
        <v>241</v>
      </c>
      <c r="D15" s="44" t="s">
        <v>242</v>
      </c>
      <c r="E15" s="44" t="s">
        <v>262</v>
      </c>
      <c r="F15" s="44" t="s">
        <v>278</v>
      </c>
      <c r="G15" s="44" t="s">
        <v>279</v>
      </c>
      <c r="H15" s="44" t="s">
        <v>280</v>
      </c>
      <c r="I15" s="44"/>
      <c r="J15" s="45">
        <v>3455</v>
      </c>
    </row>
    <row r="16" spans="1:10" customFormat="1" ht="70.05" customHeight="1" x14ac:dyDescent="0.3">
      <c r="A16" s="44" t="s">
        <v>281</v>
      </c>
      <c r="B16" s="44" t="s">
        <v>240</v>
      </c>
      <c r="C16" s="44" t="s">
        <v>241</v>
      </c>
      <c r="D16" s="44" t="s">
        <v>242</v>
      </c>
      <c r="E16" s="44" t="s">
        <v>262</v>
      </c>
      <c r="F16" s="44" t="s">
        <v>278</v>
      </c>
      <c r="G16" s="44" t="s">
        <v>282</v>
      </c>
      <c r="H16" s="44" t="s">
        <v>280</v>
      </c>
      <c r="I16" s="46">
        <v>0.1</v>
      </c>
      <c r="J16" s="45">
        <v>3109.5</v>
      </c>
    </row>
    <row r="17" spans="1:10" customFormat="1" ht="70.05" customHeight="1" x14ac:dyDescent="0.3">
      <c r="A17" s="44" t="s">
        <v>283</v>
      </c>
      <c r="B17" s="44" t="s">
        <v>240</v>
      </c>
      <c r="C17" s="44" t="s">
        <v>241</v>
      </c>
      <c r="D17" s="44" t="s">
        <v>242</v>
      </c>
      <c r="E17" s="44" t="s">
        <v>262</v>
      </c>
      <c r="F17" s="44" t="s">
        <v>278</v>
      </c>
      <c r="G17" s="44" t="s">
        <v>284</v>
      </c>
      <c r="H17" s="44" t="s">
        <v>285</v>
      </c>
      <c r="I17" s="44"/>
      <c r="J17" s="45">
        <v>4715</v>
      </c>
    </row>
    <row r="18" spans="1:10" customFormat="1" ht="70.05" customHeight="1" x14ac:dyDescent="0.3">
      <c r="A18" s="44" t="s">
        <v>286</v>
      </c>
      <c r="B18" s="44" t="s">
        <v>240</v>
      </c>
      <c r="C18" s="44" t="s">
        <v>241</v>
      </c>
      <c r="D18" s="44" t="s">
        <v>242</v>
      </c>
      <c r="E18" s="44" t="s">
        <v>262</v>
      </c>
      <c r="F18" s="44" t="s">
        <v>278</v>
      </c>
      <c r="G18" s="44" t="s">
        <v>287</v>
      </c>
      <c r="H18" s="44" t="s">
        <v>285</v>
      </c>
      <c r="I18" s="46">
        <v>0.1</v>
      </c>
      <c r="J18" s="45">
        <v>4243.5</v>
      </c>
    </row>
    <row r="19" spans="1:10" customFormat="1" ht="70.05" customHeight="1" x14ac:dyDescent="0.3">
      <c r="A19" s="44" t="s">
        <v>288</v>
      </c>
      <c r="B19" s="44" t="s">
        <v>240</v>
      </c>
      <c r="C19" s="44" t="s">
        <v>241</v>
      </c>
      <c r="D19" s="44" t="s">
        <v>242</v>
      </c>
      <c r="E19" s="44" t="s">
        <v>262</v>
      </c>
      <c r="F19" s="44" t="s">
        <v>278</v>
      </c>
      <c r="G19" s="44" t="s">
        <v>289</v>
      </c>
      <c r="H19" s="44" t="s">
        <v>290</v>
      </c>
      <c r="I19" s="44"/>
      <c r="J19" s="45">
        <v>5975</v>
      </c>
    </row>
    <row r="20" spans="1:10" customFormat="1" ht="70.05" customHeight="1" x14ac:dyDescent="0.3">
      <c r="A20" s="44" t="s">
        <v>291</v>
      </c>
      <c r="B20" s="44" t="s">
        <v>240</v>
      </c>
      <c r="C20" s="44" t="s">
        <v>241</v>
      </c>
      <c r="D20" s="44" t="s">
        <v>242</v>
      </c>
      <c r="E20" s="44" t="s">
        <v>262</v>
      </c>
      <c r="F20" s="44" t="s">
        <v>278</v>
      </c>
      <c r="G20" s="44" t="s">
        <v>292</v>
      </c>
      <c r="H20" s="44" t="s">
        <v>290</v>
      </c>
      <c r="I20" s="46">
        <v>0.1</v>
      </c>
      <c r="J20" s="45">
        <v>5377.5</v>
      </c>
    </row>
    <row r="21" spans="1:10" customFormat="1" ht="70.05" customHeight="1" x14ac:dyDescent="0.3">
      <c r="A21" s="44" t="s">
        <v>293</v>
      </c>
      <c r="B21" s="44" t="s">
        <v>240</v>
      </c>
      <c r="C21" s="44" t="s">
        <v>241</v>
      </c>
      <c r="D21" s="44" t="s">
        <v>242</v>
      </c>
      <c r="E21" s="44" t="s">
        <v>262</v>
      </c>
      <c r="F21" s="44" t="s">
        <v>244</v>
      </c>
      <c r="G21" s="44" t="s">
        <v>294</v>
      </c>
      <c r="H21" s="44" t="s">
        <v>295</v>
      </c>
      <c r="I21" s="44"/>
      <c r="J21" s="45">
        <v>2410</v>
      </c>
    </row>
    <row r="22" spans="1:10" customFormat="1" ht="70.05" customHeight="1" x14ac:dyDescent="0.3">
      <c r="A22" s="44" t="s">
        <v>296</v>
      </c>
      <c r="B22" s="44" t="s">
        <v>240</v>
      </c>
      <c r="C22" s="44" t="s">
        <v>241</v>
      </c>
      <c r="D22" s="44" t="s">
        <v>242</v>
      </c>
      <c r="E22" s="44" t="s">
        <v>262</v>
      </c>
      <c r="F22" s="44" t="s">
        <v>244</v>
      </c>
      <c r="G22" s="44" t="s">
        <v>297</v>
      </c>
      <c r="H22" s="44" t="s">
        <v>295</v>
      </c>
      <c r="I22" s="46">
        <v>0.1</v>
      </c>
      <c r="J22" s="45">
        <v>2169</v>
      </c>
    </row>
    <row r="23" spans="1:10" customFormat="1" ht="70.05" customHeight="1" x14ac:dyDescent="0.3">
      <c r="A23" s="44" t="s">
        <v>298</v>
      </c>
      <c r="B23" s="44" t="s">
        <v>240</v>
      </c>
      <c r="C23" s="44" t="s">
        <v>241</v>
      </c>
      <c r="D23" s="44" t="s">
        <v>242</v>
      </c>
      <c r="E23" s="44" t="s">
        <v>299</v>
      </c>
      <c r="F23" s="44" t="s">
        <v>244</v>
      </c>
      <c r="G23" s="44" t="s">
        <v>300</v>
      </c>
      <c r="H23" s="44" t="s">
        <v>301</v>
      </c>
      <c r="I23" s="44"/>
      <c r="J23" s="45">
        <v>796.4</v>
      </c>
    </row>
    <row r="24" spans="1:10" customFormat="1" ht="70.05" customHeight="1" x14ac:dyDescent="0.3">
      <c r="A24" s="44" t="s">
        <v>302</v>
      </c>
      <c r="B24" s="44" t="s">
        <v>240</v>
      </c>
      <c r="C24" s="44" t="s">
        <v>241</v>
      </c>
      <c r="D24" s="44" t="s">
        <v>242</v>
      </c>
      <c r="E24" s="44" t="s">
        <v>299</v>
      </c>
      <c r="F24" s="44" t="s">
        <v>244</v>
      </c>
      <c r="G24" s="44" t="s">
        <v>303</v>
      </c>
      <c r="H24" s="44" t="s">
        <v>301</v>
      </c>
      <c r="I24" s="44"/>
      <c r="J24" s="45">
        <v>1513.16</v>
      </c>
    </row>
    <row r="25" spans="1:10" customFormat="1" ht="70.05" customHeight="1" x14ac:dyDescent="0.3">
      <c r="A25" s="44" t="s">
        <v>304</v>
      </c>
      <c r="B25" s="44" t="s">
        <v>240</v>
      </c>
      <c r="C25" s="44" t="s">
        <v>241</v>
      </c>
      <c r="D25" s="44" t="s">
        <v>242</v>
      </c>
      <c r="E25" s="44" t="s">
        <v>299</v>
      </c>
      <c r="F25" s="44" t="s">
        <v>244</v>
      </c>
      <c r="G25" s="44" t="s">
        <v>305</v>
      </c>
      <c r="H25" s="44" t="s">
        <v>306</v>
      </c>
      <c r="I25" s="44"/>
      <c r="J25" s="45">
        <v>977.4</v>
      </c>
    </row>
    <row r="26" spans="1:10" customFormat="1" ht="70.05" customHeight="1" x14ac:dyDescent="0.3">
      <c r="A26" s="44" t="s">
        <v>307</v>
      </c>
      <c r="B26" s="44" t="s">
        <v>240</v>
      </c>
      <c r="C26" s="44" t="s">
        <v>241</v>
      </c>
      <c r="D26" s="44" t="s">
        <v>242</v>
      </c>
      <c r="E26" s="44" t="s">
        <v>299</v>
      </c>
      <c r="F26" s="44" t="s">
        <v>244</v>
      </c>
      <c r="G26" s="44" t="s">
        <v>308</v>
      </c>
      <c r="H26" s="44" t="s">
        <v>306</v>
      </c>
      <c r="I26" s="44"/>
      <c r="J26" s="45">
        <v>1857.06</v>
      </c>
    </row>
    <row r="27" spans="1:10" customFormat="1" ht="70.05" customHeight="1" x14ac:dyDescent="0.3">
      <c r="A27" s="44" t="s">
        <v>309</v>
      </c>
      <c r="B27" s="44" t="s">
        <v>240</v>
      </c>
      <c r="C27" s="44" t="s">
        <v>241</v>
      </c>
      <c r="D27" s="44" t="s">
        <v>242</v>
      </c>
      <c r="E27" s="44" t="s">
        <v>310</v>
      </c>
      <c r="F27" s="44" t="s">
        <v>244</v>
      </c>
      <c r="G27" s="44" t="s">
        <v>311</v>
      </c>
      <c r="H27" s="44" t="s">
        <v>312</v>
      </c>
      <c r="I27" s="44"/>
      <c r="J27" s="45">
        <v>796.4</v>
      </c>
    </row>
    <row r="28" spans="1:10" customFormat="1" ht="70.05" customHeight="1" x14ac:dyDescent="0.3">
      <c r="A28" s="44" t="s">
        <v>313</v>
      </c>
      <c r="B28" s="44" t="s">
        <v>240</v>
      </c>
      <c r="C28" s="44" t="s">
        <v>241</v>
      </c>
      <c r="D28" s="44" t="s">
        <v>242</v>
      </c>
      <c r="E28" s="44" t="s">
        <v>310</v>
      </c>
      <c r="F28" s="44" t="s">
        <v>244</v>
      </c>
      <c r="G28" s="44" t="s">
        <v>314</v>
      </c>
      <c r="H28" s="44" t="s">
        <v>315</v>
      </c>
      <c r="I28" s="44"/>
      <c r="J28" s="45">
        <v>977.4</v>
      </c>
    </row>
    <row r="29" spans="1:10" customFormat="1" ht="70.05" customHeight="1" x14ac:dyDescent="0.3">
      <c r="A29" s="44" t="s">
        <v>316</v>
      </c>
      <c r="B29" s="44" t="s">
        <v>240</v>
      </c>
      <c r="C29" s="44" t="s">
        <v>241</v>
      </c>
      <c r="D29" s="44" t="s">
        <v>242</v>
      </c>
      <c r="E29" s="44" t="s">
        <v>317</v>
      </c>
      <c r="F29" s="44" t="s">
        <v>244</v>
      </c>
      <c r="G29" s="44" t="s">
        <v>318</v>
      </c>
      <c r="H29" s="44" t="s">
        <v>319</v>
      </c>
      <c r="I29" s="44"/>
      <c r="J29" s="45">
        <v>995.5</v>
      </c>
    </row>
    <row r="30" spans="1:10" customFormat="1" ht="70.05" customHeight="1" x14ac:dyDescent="0.3">
      <c r="A30" s="44" t="s">
        <v>320</v>
      </c>
      <c r="B30" s="44" t="s">
        <v>240</v>
      </c>
      <c r="C30" s="44" t="s">
        <v>241</v>
      </c>
      <c r="D30" s="44" t="s">
        <v>242</v>
      </c>
      <c r="E30" s="44" t="s">
        <v>317</v>
      </c>
      <c r="F30" s="44" t="s">
        <v>244</v>
      </c>
      <c r="G30" s="44" t="s">
        <v>321</v>
      </c>
      <c r="H30" s="44" t="s">
        <v>322</v>
      </c>
      <c r="I30" s="44"/>
      <c r="J30" s="45">
        <v>796.4</v>
      </c>
    </row>
    <row r="31" spans="1:10" customFormat="1" ht="70.05" customHeight="1" x14ac:dyDescent="0.3">
      <c r="A31" s="44" t="s">
        <v>323</v>
      </c>
      <c r="B31" s="44" t="s">
        <v>240</v>
      </c>
      <c r="C31" s="44" t="s">
        <v>241</v>
      </c>
      <c r="D31" s="44" t="s">
        <v>242</v>
      </c>
      <c r="E31" s="44" t="s">
        <v>324</v>
      </c>
      <c r="F31" s="44" t="s">
        <v>244</v>
      </c>
      <c r="G31" s="44" t="s">
        <v>325</v>
      </c>
      <c r="H31" s="44" t="s">
        <v>249</v>
      </c>
      <c r="I31" s="44"/>
      <c r="J31" s="45">
        <v>15.08</v>
      </c>
    </row>
    <row r="32" spans="1:10" customFormat="1" ht="70.05" customHeight="1" x14ac:dyDescent="0.3">
      <c r="A32" s="44" t="s">
        <v>326</v>
      </c>
      <c r="B32" s="44" t="s">
        <v>240</v>
      </c>
      <c r="C32" s="44" t="s">
        <v>241</v>
      </c>
      <c r="D32" s="44" t="s">
        <v>242</v>
      </c>
      <c r="E32" s="44" t="s">
        <v>324</v>
      </c>
      <c r="F32" s="44" t="s">
        <v>244</v>
      </c>
      <c r="G32" s="44" t="s">
        <v>327</v>
      </c>
      <c r="H32" s="44" t="s">
        <v>328</v>
      </c>
      <c r="I32" s="44"/>
      <c r="J32" s="45">
        <v>181</v>
      </c>
    </row>
    <row r="33" spans="1:10" customFormat="1" ht="70.05" customHeight="1" x14ac:dyDescent="0.3">
      <c r="A33" s="44" t="s">
        <v>329</v>
      </c>
      <c r="B33" s="44" t="s">
        <v>240</v>
      </c>
      <c r="C33" s="44" t="s">
        <v>241</v>
      </c>
      <c r="D33" s="44" t="s">
        <v>242</v>
      </c>
      <c r="E33" s="44" t="s">
        <v>330</v>
      </c>
      <c r="F33" s="44" t="s">
        <v>244</v>
      </c>
      <c r="G33" s="44" t="s">
        <v>331</v>
      </c>
      <c r="H33" s="44" t="s">
        <v>332</v>
      </c>
      <c r="I33" s="44"/>
      <c r="J33" s="45">
        <v>295.64999999999998</v>
      </c>
    </row>
    <row r="34" spans="1:10" customFormat="1" ht="70.05" customHeight="1" x14ac:dyDescent="0.3">
      <c r="A34" s="44" t="s">
        <v>333</v>
      </c>
      <c r="B34" s="44" t="s">
        <v>240</v>
      </c>
      <c r="C34" s="44" t="s">
        <v>241</v>
      </c>
      <c r="D34" s="44" t="s">
        <v>242</v>
      </c>
      <c r="E34" s="44" t="s">
        <v>330</v>
      </c>
      <c r="F34" s="44" t="s">
        <v>244</v>
      </c>
      <c r="G34" s="44" t="s">
        <v>334</v>
      </c>
      <c r="H34" s="44" t="s">
        <v>332</v>
      </c>
      <c r="I34" s="44"/>
      <c r="J34" s="45">
        <v>24.64</v>
      </c>
    </row>
    <row r="35" spans="1:10" customFormat="1" ht="70.05" customHeight="1" x14ac:dyDescent="0.3">
      <c r="A35" s="44" t="s">
        <v>335</v>
      </c>
      <c r="B35" s="44" t="s">
        <v>240</v>
      </c>
      <c r="C35" s="44" t="s">
        <v>241</v>
      </c>
      <c r="D35" s="44" t="s">
        <v>242</v>
      </c>
      <c r="E35" s="44" t="s">
        <v>330</v>
      </c>
      <c r="F35" s="44" t="s">
        <v>244</v>
      </c>
      <c r="G35" s="44" t="s">
        <v>336</v>
      </c>
      <c r="H35" s="44" t="s">
        <v>332</v>
      </c>
      <c r="I35" s="44"/>
      <c r="J35" s="45">
        <v>522.45000000000005</v>
      </c>
    </row>
    <row r="36" spans="1:10" customFormat="1" ht="70.05" customHeight="1" x14ac:dyDescent="0.3">
      <c r="A36" s="44" t="s">
        <v>337</v>
      </c>
      <c r="B36" s="44" t="s">
        <v>240</v>
      </c>
      <c r="C36" s="44" t="s">
        <v>241</v>
      </c>
      <c r="D36" s="44" t="s">
        <v>242</v>
      </c>
      <c r="E36" s="44" t="s">
        <v>330</v>
      </c>
      <c r="F36" s="44" t="s">
        <v>244</v>
      </c>
      <c r="G36" s="44" t="s">
        <v>338</v>
      </c>
      <c r="H36" s="44" t="s">
        <v>332</v>
      </c>
      <c r="I36" s="44"/>
      <c r="J36" s="45">
        <v>43.54</v>
      </c>
    </row>
    <row r="37" spans="1:10" customFormat="1" ht="70.05" customHeight="1" x14ac:dyDescent="0.3">
      <c r="A37" s="44" t="s">
        <v>339</v>
      </c>
      <c r="B37" s="44" t="s">
        <v>240</v>
      </c>
      <c r="C37" s="44" t="s">
        <v>241</v>
      </c>
      <c r="D37" s="44" t="s">
        <v>242</v>
      </c>
      <c r="E37" s="44" t="s">
        <v>330</v>
      </c>
      <c r="F37" s="44" t="s">
        <v>278</v>
      </c>
      <c r="G37" s="44" t="s">
        <v>340</v>
      </c>
      <c r="H37" s="44" t="s">
        <v>332</v>
      </c>
      <c r="I37" s="44"/>
      <c r="J37" s="45">
        <v>932.85</v>
      </c>
    </row>
    <row r="38" spans="1:10" customFormat="1" ht="70.05" customHeight="1" x14ac:dyDescent="0.3">
      <c r="A38" s="44" t="s">
        <v>341</v>
      </c>
      <c r="B38" s="44" t="s">
        <v>240</v>
      </c>
      <c r="C38" s="44" t="s">
        <v>241</v>
      </c>
      <c r="D38" s="44" t="s">
        <v>242</v>
      </c>
      <c r="E38" s="44" t="s">
        <v>330</v>
      </c>
      <c r="F38" s="44" t="s">
        <v>278</v>
      </c>
      <c r="G38" s="44" t="s">
        <v>342</v>
      </c>
      <c r="H38" s="44" t="s">
        <v>332</v>
      </c>
      <c r="I38" s="44"/>
      <c r="J38" s="45">
        <v>77.739999999999995</v>
      </c>
    </row>
    <row r="39" spans="1:10" customFormat="1" ht="70.05" customHeight="1" x14ac:dyDescent="0.3">
      <c r="A39" s="44" t="s">
        <v>343</v>
      </c>
      <c r="B39" s="44" t="s">
        <v>240</v>
      </c>
      <c r="C39" s="44" t="s">
        <v>241</v>
      </c>
      <c r="D39" s="44" t="s">
        <v>242</v>
      </c>
      <c r="E39" s="44" t="s">
        <v>330</v>
      </c>
      <c r="F39" s="44" t="s">
        <v>278</v>
      </c>
      <c r="G39" s="44" t="s">
        <v>344</v>
      </c>
      <c r="H39" s="44" t="s">
        <v>332</v>
      </c>
      <c r="I39" s="44"/>
      <c r="J39" s="45">
        <v>1273.05</v>
      </c>
    </row>
    <row r="40" spans="1:10" customFormat="1" ht="70.05" customHeight="1" x14ac:dyDescent="0.3">
      <c r="A40" s="44" t="s">
        <v>345</v>
      </c>
      <c r="B40" s="44" t="s">
        <v>240</v>
      </c>
      <c r="C40" s="44" t="s">
        <v>241</v>
      </c>
      <c r="D40" s="44" t="s">
        <v>242</v>
      </c>
      <c r="E40" s="44" t="s">
        <v>330</v>
      </c>
      <c r="F40" s="44" t="s">
        <v>278</v>
      </c>
      <c r="G40" s="44" t="s">
        <v>346</v>
      </c>
      <c r="H40" s="44" t="s">
        <v>332</v>
      </c>
      <c r="I40" s="44"/>
      <c r="J40" s="45">
        <v>106.09</v>
      </c>
    </row>
    <row r="41" spans="1:10" customFormat="1" ht="70.05" customHeight="1" x14ac:dyDescent="0.3">
      <c r="A41" s="44" t="s">
        <v>347</v>
      </c>
      <c r="B41" s="44" t="s">
        <v>240</v>
      </c>
      <c r="C41" s="44" t="s">
        <v>241</v>
      </c>
      <c r="D41" s="44" t="s">
        <v>242</v>
      </c>
      <c r="E41" s="44" t="s">
        <v>330</v>
      </c>
      <c r="F41" s="44" t="s">
        <v>278</v>
      </c>
      <c r="G41" s="44" t="s">
        <v>348</v>
      </c>
      <c r="H41" s="44" t="s">
        <v>332</v>
      </c>
      <c r="I41" s="44"/>
      <c r="J41" s="45">
        <v>1613.25</v>
      </c>
    </row>
    <row r="42" spans="1:10" customFormat="1" ht="70.05" customHeight="1" x14ac:dyDescent="0.3">
      <c r="A42" s="44" t="s">
        <v>349</v>
      </c>
      <c r="B42" s="44" t="s">
        <v>240</v>
      </c>
      <c r="C42" s="44" t="s">
        <v>241</v>
      </c>
      <c r="D42" s="44" t="s">
        <v>242</v>
      </c>
      <c r="E42" s="44" t="s">
        <v>330</v>
      </c>
      <c r="F42" s="44" t="s">
        <v>278</v>
      </c>
      <c r="G42" s="44" t="s">
        <v>350</v>
      </c>
      <c r="H42" s="44" t="s">
        <v>332</v>
      </c>
      <c r="I42" s="44"/>
      <c r="J42" s="45">
        <v>134.44</v>
      </c>
    </row>
    <row r="43" spans="1:10" customFormat="1" ht="70.05" customHeight="1" x14ac:dyDescent="0.3">
      <c r="A43" s="44" t="s">
        <v>351</v>
      </c>
      <c r="B43" s="44" t="s">
        <v>240</v>
      </c>
      <c r="C43" s="44" t="s">
        <v>352</v>
      </c>
      <c r="D43" s="44" t="s">
        <v>242</v>
      </c>
      <c r="E43" s="44" t="s">
        <v>243</v>
      </c>
      <c r="F43" s="44" t="s">
        <v>244</v>
      </c>
      <c r="G43" s="44" t="s">
        <v>353</v>
      </c>
      <c r="H43" s="44" t="s">
        <v>354</v>
      </c>
      <c r="I43" s="44"/>
      <c r="J43" s="45">
        <v>46.29</v>
      </c>
    </row>
    <row r="44" spans="1:10" customFormat="1" ht="70.05" customHeight="1" x14ac:dyDescent="0.3">
      <c r="A44" s="44" t="s">
        <v>355</v>
      </c>
      <c r="B44" s="44" t="s">
        <v>240</v>
      </c>
      <c r="C44" s="44" t="s">
        <v>352</v>
      </c>
      <c r="D44" s="44" t="s">
        <v>242</v>
      </c>
      <c r="E44" s="44" t="s">
        <v>243</v>
      </c>
      <c r="F44" s="44" t="s">
        <v>244</v>
      </c>
      <c r="G44" s="44" t="s">
        <v>356</v>
      </c>
      <c r="H44" s="44" t="s">
        <v>354</v>
      </c>
      <c r="I44" s="44"/>
      <c r="J44" s="45">
        <v>56.81</v>
      </c>
    </row>
    <row r="45" spans="1:10" customFormat="1" ht="70.05" customHeight="1" x14ac:dyDescent="0.3">
      <c r="A45" s="44" t="s">
        <v>357</v>
      </c>
      <c r="B45" s="44" t="s">
        <v>240</v>
      </c>
      <c r="C45" s="44" t="s">
        <v>352</v>
      </c>
      <c r="D45" s="44" t="s">
        <v>242</v>
      </c>
      <c r="E45" s="44" t="s">
        <v>299</v>
      </c>
      <c r="F45" s="44" t="s">
        <v>244</v>
      </c>
      <c r="G45" s="44" t="s">
        <v>358</v>
      </c>
      <c r="H45" s="44" t="s">
        <v>359</v>
      </c>
      <c r="I45" s="44"/>
      <c r="J45" s="45">
        <v>555.5</v>
      </c>
    </row>
    <row r="46" spans="1:10" customFormat="1" ht="70.05" customHeight="1" x14ac:dyDescent="0.3">
      <c r="A46" s="44" t="s">
        <v>360</v>
      </c>
      <c r="B46" s="44" t="s">
        <v>240</v>
      </c>
      <c r="C46" s="44" t="s">
        <v>352</v>
      </c>
      <c r="D46" s="44" t="s">
        <v>242</v>
      </c>
      <c r="E46" s="44" t="s">
        <v>299</v>
      </c>
      <c r="F46" s="44" t="s">
        <v>244</v>
      </c>
      <c r="G46" s="44" t="s">
        <v>361</v>
      </c>
      <c r="H46" s="44" t="s">
        <v>359</v>
      </c>
      <c r="I46" s="44"/>
      <c r="J46" s="45">
        <v>1055.45</v>
      </c>
    </row>
    <row r="47" spans="1:10" customFormat="1" ht="70.05" customHeight="1" x14ac:dyDescent="0.3">
      <c r="A47" s="44" t="s">
        <v>362</v>
      </c>
      <c r="B47" s="44" t="s">
        <v>240</v>
      </c>
      <c r="C47" s="44" t="s">
        <v>352</v>
      </c>
      <c r="D47" s="44" t="s">
        <v>242</v>
      </c>
      <c r="E47" s="44" t="s">
        <v>299</v>
      </c>
      <c r="F47" s="44" t="s">
        <v>244</v>
      </c>
      <c r="G47" s="44" t="s">
        <v>363</v>
      </c>
      <c r="H47" s="44" t="s">
        <v>364</v>
      </c>
      <c r="I47" s="44"/>
      <c r="J47" s="45">
        <v>681.75</v>
      </c>
    </row>
    <row r="48" spans="1:10" customFormat="1" ht="70.05" customHeight="1" x14ac:dyDescent="0.3">
      <c r="A48" s="44" t="s">
        <v>365</v>
      </c>
      <c r="B48" s="44" t="s">
        <v>240</v>
      </c>
      <c r="C48" s="44" t="s">
        <v>352</v>
      </c>
      <c r="D48" s="44" t="s">
        <v>242</v>
      </c>
      <c r="E48" s="44" t="s">
        <v>299</v>
      </c>
      <c r="F48" s="44" t="s">
        <v>244</v>
      </c>
      <c r="G48" s="44" t="s">
        <v>366</v>
      </c>
      <c r="H48" s="44" t="s">
        <v>364</v>
      </c>
      <c r="I48" s="44"/>
      <c r="J48" s="45">
        <v>1295.33</v>
      </c>
    </row>
    <row r="49" spans="1:10" customFormat="1" ht="70.05" customHeight="1" x14ac:dyDescent="0.3">
      <c r="A49" s="44" t="s">
        <v>367</v>
      </c>
      <c r="B49" s="44" t="s">
        <v>240</v>
      </c>
      <c r="C49" s="44" t="s">
        <v>352</v>
      </c>
      <c r="D49" s="44" t="s">
        <v>242</v>
      </c>
      <c r="E49" s="44" t="s">
        <v>310</v>
      </c>
      <c r="F49" s="44" t="s">
        <v>244</v>
      </c>
      <c r="G49" s="44" t="s">
        <v>368</v>
      </c>
      <c r="H49" s="44" t="s">
        <v>369</v>
      </c>
      <c r="I49" s="44"/>
      <c r="J49" s="45">
        <v>555.5</v>
      </c>
    </row>
    <row r="50" spans="1:10" customFormat="1" ht="70.05" customHeight="1" x14ac:dyDescent="0.3">
      <c r="A50" s="44" t="s">
        <v>370</v>
      </c>
      <c r="B50" s="44" t="s">
        <v>240</v>
      </c>
      <c r="C50" s="44" t="s">
        <v>352</v>
      </c>
      <c r="D50" s="44" t="s">
        <v>242</v>
      </c>
      <c r="E50" s="44" t="s">
        <v>310</v>
      </c>
      <c r="F50" s="44" t="s">
        <v>244</v>
      </c>
      <c r="G50" s="44" t="s">
        <v>371</v>
      </c>
      <c r="H50" s="44" t="s">
        <v>372</v>
      </c>
      <c r="I50" s="44"/>
      <c r="J50" s="45">
        <v>681.75</v>
      </c>
    </row>
    <row r="51" spans="1:10" customFormat="1" ht="70.05" customHeight="1" x14ac:dyDescent="0.3">
      <c r="A51" s="44" t="s">
        <v>373</v>
      </c>
      <c r="B51" s="44" t="s">
        <v>240</v>
      </c>
      <c r="C51" s="44" t="s">
        <v>352</v>
      </c>
      <c r="D51" s="44" t="s">
        <v>242</v>
      </c>
      <c r="E51" s="44" t="s">
        <v>317</v>
      </c>
      <c r="F51" s="44" t="s">
        <v>244</v>
      </c>
      <c r="G51" s="44" t="s">
        <v>374</v>
      </c>
      <c r="H51" s="44" t="s">
        <v>375</v>
      </c>
      <c r="I51" s="44"/>
      <c r="J51" s="45">
        <v>694.38</v>
      </c>
    </row>
    <row r="52" spans="1:10" customFormat="1" ht="70.05" customHeight="1" x14ac:dyDescent="0.3">
      <c r="A52" s="44" t="s">
        <v>376</v>
      </c>
      <c r="B52" s="44" t="s">
        <v>240</v>
      </c>
      <c r="C52" s="44" t="s">
        <v>352</v>
      </c>
      <c r="D52" s="44" t="s">
        <v>242</v>
      </c>
      <c r="E52" s="44" t="s">
        <v>317</v>
      </c>
      <c r="F52" s="44" t="s">
        <v>244</v>
      </c>
      <c r="G52" s="44" t="s">
        <v>377</v>
      </c>
      <c r="H52" s="44" t="s">
        <v>378</v>
      </c>
      <c r="I52" s="44"/>
      <c r="J52" s="45">
        <v>555.5</v>
      </c>
    </row>
    <row r="53" spans="1:10" customFormat="1" ht="70.05" customHeight="1" x14ac:dyDescent="0.3">
      <c r="A53" s="44" t="s">
        <v>379</v>
      </c>
      <c r="B53" s="44" t="s">
        <v>240</v>
      </c>
      <c r="C53" s="44" t="s">
        <v>352</v>
      </c>
      <c r="D53" s="44" t="s">
        <v>242</v>
      </c>
      <c r="E53" s="44" t="s">
        <v>324</v>
      </c>
      <c r="F53" s="44" t="s">
        <v>244</v>
      </c>
      <c r="G53" s="44" t="s">
        <v>380</v>
      </c>
      <c r="H53" s="44" t="s">
        <v>354</v>
      </c>
      <c r="I53" s="44"/>
      <c r="J53" s="45">
        <v>10.52</v>
      </c>
    </row>
    <row r="54" spans="1:10" customFormat="1" ht="70.05" customHeight="1" x14ac:dyDescent="0.3">
      <c r="A54" s="44" t="s">
        <v>381</v>
      </c>
      <c r="B54" s="44" t="s">
        <v>240</v>
      </c>
      <c r="C54" s="44" t="s">
        <v>352</v>
      </c>
      <c r="D54" s="44" t="s">
        <v>242</v>
      </c>
      <c r="E54" s="44" t="s">
        <v>324</v>
      </c>
      <c r="F54" s="44" t="s">
        <v>244</v>
      </c>
      <c r="G54" s="44" t="s">
        <v>382</v>
      </c>
      <c r="H54" s="44" t="s">
        <v>383</v>
      </c>
      <c r="I54" s="44"/>
      <c r="J54" s="45">
        <v>126.25</v>
      </c>
    </row>
    <row r="55" spans="1:10" customFormat="1" ht="70.05" customHeight="1" x14ac:dyDescent="0.3">
      <c r="A55" s="44" t="s">
        <v>384</v>
      </c>
      <c r="B55" s="44" t="s">
        <v>240</v>
      </c>
      <c r="C55" s="44" t="s">
        <v>385</v>
      </c>
      <c r="D55" s="44" t="s">
        <v>242</v>
      </c>
      <c r="E55" s="44" t="s">
        <v>243</v>
      </c>
      <c r="F55" s="44" t="s">
        <v>244</v>
      </c>
      <c r="G55" s="44" t="s">
        <v>386</v>
      </c>
      <c r="H55" s="44" t="s">
        <v>387</v>
      </c>
      <c r="I55" s="44"/>
      <c r="J55" s="45">
        <v>30.89</v>
      </c>
    </row>
    <row r="56" spans="1:10" customFormat="1" ht="70.05" customHeight="1" x14ac:dyDescent="0.3">
      <c r="A56" s="44" t="s">
        <v>388</v>
      </c>
      <c r="B56" s="44" t="s">
        <v>240</v>
      </c>
      <c r="C56" s="44" t="s">
        <v>385</v>
      </c>
      <c r="D56" s="44" t="s">
        <v>242</v>
      </c>
      <c r="E56" s="44" t="s">
        <v>243</v>
      </c>
      <c r="F56" s="44" t="s">
        <v>244</v>
      </c>
      <c r="G56" s="44" t="s">
        <v>389</v>
      </c>
      <c r="H56" s="44" t="s">
        <v>387</v>
      </c>
      <c r="I56" s="44"/>
      <c r="J56" s="45">
        <v>37.909999999999997</v>
      </c>
    </row>
    <row r="57" spans="1:10" customFormat="1" ht="70.05" customHeight="1" x14ac:dyDescent="0.3">
      <c r="A57" s="44" t="s">
        <v>390</v>
      </c>
      <c r="B57" s="44" t="s">
        <v>240</v>
      </c>
      <c r="C57" s="44" t="s">
        <v>385</v>
      </c>
      <c r="D57" s="44" t="s">
        <v>242</v>
      </c>
      <c r="E57" s="44" t="s">
        <v>299</v>
      </c>
      <c r="F57" s="44" t="s">
        <v>244</v>
      </c>
      <c r="G57" s="44" t="s">
        <v>391</v>
      </c>
      <c r="H57" s="44" t="s">
        <v>392</v>
      </c>
      <c r="I57" s="44"/>
      <c r="J57" s="45">
        <v>370.7</v>
      </c>
    </row>
    <row r="58" spans="1:10" customFormat="1" ht="70.05" customHeight="1" x14ac:dyDescent="0.3">
      <c r="A58" s="44" t="s">
        <v>393</v>
      </c>
      <c r="B58" s="44" t="s">
        <v>240</v>
      </c>
      <c r="C58" s="44" t="s">
        <v>385</v>
      </c>
      <c r="D58" s="44" t="s">
        <v>242</v>
      </c>
      <c r="E58" s="44" t="s">
        <v>299</v>
      </c>
      <c r="F58" s="44" t="s">
        <v>244</v>
      </c>
      <c r="G58" s="44" t="s">
        <v>394</v>
      </c>
      <c r="H58" s="44" t="s">
        <v>392</v>
      </c>
      <c r="I58" s="44"/>
      <c r="J58" s="45">
        <v>704.33</v>
      </c>
    </row>
    <row r="59" spans="1:10" customFormat="1" ht="70.05" customHeight="1" x14ac:dyDescent="0.3">
      <c r="A59" s="44" t="s">
        <v>395</v>
      </c>
      <c r="B59" s="44" t="s">
        <v>240</v>
      </c>
      <c r="C59" s="44" t="s">
        <v>385</v>
      </c>
      <c r="D59" s="44" t="s">
        <v>242</v>
      </c>
      <c r="E59" s="44" t="s">
        <v>299</v>
      </c>
      <c r="F59" s="44" t="s">
        <v>244</v>
      </c>
      <c r="G59" s="44" t="s">
        <v>396</v>
      </c>
      <c r="H59" s="44" t="s">
        <v>397</v>
      </c>
      <c r="I59" s="44"/>
      <c r="J59" s="45">
        <v>454.95</v>
      </c>
    </row>
    <row r="60" spans="1:10" customFormat="1" ht="70.05" customHeight="1" x14ac:dyDescent="0.3">
      <c r="A60" s="44" t="s">
        <v>398</v>
      </c>
      <c r="B60" s="44" t="s">
        <v>240</v>
      </c>
      <c r="C60" s="44" t="s">
        <v>385</v>
      </c>
      <c r="D60" s="44" t="s">
        <v>242</v>
      </c>
      <c r="E60" s="44" t="s">
        <v>299</v>
      </c>
      <c r="F60" s="44" t="s">
        <v>244</v>
      </c>
      <c r="G60" s="44" t="s">
        <v>399</v>
      </c>
      <c r="H60" s="44" t="s">
        <v>397</v>
      </c>
      <c r="I60" s="44"/>
      <c r="J60" s="45">
        <v>864.41</v>
      </c>
    </row>
    <row r="61" spans="1:10" customFormat="1" ht="70.05" customHeight="1" x14ac:dyDescent="0.3">
      <c r="A61" s="44" t="s">
        <v>400</v>
      </c>
      <c r="B61" s="44" t="s">
        <v>240</v>
      </c>
      <c r="C61" s="44" t="s">
        <v>385</v>
      </c>
      <c r="D61" s="44" t="s">
        <v>242</v>
      </c>
      <c r="E61" s="44" t="s">
        <v>310</v>
      </c>
      <c r="F61" s="44" t="s">
        <v>244</v>
      </c>
      <c r="G61" s="44" t="s">
        <v>401</v>
      </c>
      <c r="H61" s="44" t="s">
        <v>402</v>
      </c>
      <c r="I61" s="44"/>
      <c r="J61" s="45">
        <v>370.7</v>
      </c>
    </row>
    <row r="62" spans="1:10" customFormat="1" ht="70.05" customHeight="1" x14ac:dyDescent="0.3">
      <c r="A62" s="44" t="s">
        <v>403</v>
      </c>
      <c r="B62" s="44" t="s">
        <v>240</v>
      </c>
      <c r="C62" s="44" t="s">
        <v>385</v>
      </c>
      <c r="D62" s="44" t="s">
        <v>242</v>
      </c>
      <c r="E62" s="44" t="s">
        <v>310</v>
      </c>
      <c r="F62" s="44" t="s">
        <v>244</v>
      </c>
      <c r="G62" s="44" t="s">
        <v>404</v>
      </c>
      <c r="H62" s="44" t="s">
        <v>405</v>
      </c>
      <c r="I62" s="44"/>
      <c r="J62" s="45">
        <v>454.95</v>
      </c>
    </row>
    <row r="63" spans="1:10" customFormat="1" ht="70.05" customHeight="1" x14ac:dyDescent="0.3">
      <c r="A63" s="44" t="s">
        <v>406</v>
      </c>
      <c r="B63" s="44" t="s">
        <v>240</v>
      </c>
      <c r="C63" s="44" t="s">
        <v>385</v>
      </c>
      <c r="D63" s="44" t="s">
        <v>242</v>
      </c>
      <c r="E63" s="44" t="s">
        <v>317</v>
      </c>
      <c r="F63" s="44" t="s">
        <v>244</v>
      </c>
      <c r="G63" s="44" t="s">
        <v>407</v>
      </c>
      <c r="H63" s="44" t="s">
        <v>408</v>
      </c>
      <c r="I63" s="44"/>
      <c r="J63" s="45">
        <v>463.38</v>
      </c>
    </row>
    <row r="64" spans="1:10" customFormat="1" ht="70.05" customHeight="1" x14ac:dyDescent="0.3">
      <c r="A64" s="44" t="s">
        <v>409</v>
      </c>
      <c r="B64" s="44" t="s">
        <v>240</v>
      </c>
      <c r="C64" s="44" t="s">
        <v>385</v>
      </c>
      <c r="D64" s="44" t="s">
        <v>242</v>
      </c>
      <c r="E64" s="44" t="s">
        <v>317</v>
      </c>
      <c r="F64" s="44" t="s">
        <v>244</v>
      </c>
      <c r="G64" s="44" t="s">
        <v>410</v>
      </c>
      <c r="H64" s="44" t="s">
        <v>411</v>
      </c>
      <c r="I64" s="44"/>
      <c r="J64" s="45">
        <v>370.7</v>
      </c>
    </row>
    <row r="65" spans="1:10" customFormat="1" ht="70.05" customHeight="1" x14ac:dyDescent="0.3">
      <c r="A65" s="44" t="s">
        <v>412</v>
      </c>
      <c r="B65" s="44" t="s">
        <v>240</v>
      </c>
      <c r="C65" s="44" t="s">
        <v>385</v>
      </c>
      <c r="D65" s="44" t="s">
        <v>242</v>
      </c>
      <c r="E65" s="44" t="s">
        <v>324</v>
      </c>
      <c r="F65" s="44" t="s">
        <v>244</v>
      </c>
      <c r="G65" s="44" t="s">
        <v>413</v>
      </c>
      <c r="H65" s="44" t="s">
        <v>387</v>
      </c>
      <c r="I65" s="44"/>
      <c r="J65" s="45">
        <v>7.02</v>
      </c>
    </row>
    <row r="66" spans="1:10" customFormat="1" ht="70.05" customHeight="1" x14ac:dyDescent="0.3">
      <c r="A66" s="44" t="s">
        <v>414</v>
      </c>
      <c r="B66" s="44" t="s">
        <v>240</v>
      </c>
      <c r="C66" s="44" t="s">
        <v>385</v>
      </c>
      <c r="D66" s="44" t="s">
        <v>242</v>
      </c>
      <c r="E66" s="44" t="s">
        <v>324</v>
      </c>
      <c r="F66" s="44" t="s">
        <v>244</v>
      </c>
      <c r="G66" s="44" t="s">
        <v>415</v>
      </c>
      <c r="H66" s="44" t="s">
        <v>416</v>
      </c>
      <c r="I66" s="44"/>
      <c r="J66" s="45">
        <v>84.25</v>
      </c>
    </row>
    <row r="67" spans="1:10" customFormat="1" ht="70.05" customHeight="1" x14ac:dyDescent="0.3">
      <c r="A67" s="44" t="s">
        <v>417</v>
      </c>
      <c r="B67" s="44" t="s">
        <v>418</v>
      </c>
      <c r="C67" s="44" t="s">
        <v>419</v>
      </c>
      <c r="D67" s="44" t="s">
        <v>420</v>
      </c>
      <c r="E67" s="44" t="s">
        <v>421</v>
      </c>
      <c r="F67" s="44" t="s">
        <v>422</v>
      </c>
      <c r="G67" s="44" t="s">
        <v>423</v>
      </c>
      <c r="H67" s="44" t="s">
        <v>424</v>
      </c>
      <c r="I67" s="44"/>
      <c r="J67" s="45">
        <v>1550</v>
      </c>
    </row>
    <row r="68" spans="1:10" customFormat="1" ht="70.05" customHeight="1" x14ac:dyDescent="0.3">
      <c r="A68" s="44" t="s">
        <v>425</v>
      </c>
      <c r="B68" s="44" t="s">
        <v>418</v>
      </c>
      <c r="C68" s="44" t="s">
        <v>419</v>
      </c>
      <c r="D68" s="44" t="s">
        <v>420</v>
      </c>
      <c r="E68" s="44" t="s">
        <v>421</v>
      </c>
      <c r="F68" s="44" t="s">
        <v>422</v>
      </c>
      <c r="G68" s="44" t="s">
        <v>426</v>
      </c>
      <c r="H68" s="44" t="s">
        <v>424</v>
      </c>
      <c r="I68" s="46">
        <v>0.1</v>
      </c>
      <c r="J68" s="45">
        <v>1395</v>
      </c>
    </row>
    <row r="69" spans="1:10" customFormat="1" ht="70.05" customHeight="1" x14ac:dyDescent="0.3">
      <c r="A69" s="44" t="s">
        <v>427</v>
      </c>
      <c r="B69" s="44" t="s">
        <v>418</v>
      </c>
      <c r="C69" s="44" t="s">
        <v>419</v>
      </c>
      <c r="D69" s="44" t="s">
        <v>420</v>
      </c>
      <c r="E69" s="44" t="s">
        <v>421</v>
      </c>
      <c r="F69" s="44" t="s">
        <v>422</v>
      </c>
      <c r="G69" s="44" t="s">
        <v>428</v>
      </c>
      <c r="H69" s="44" t="s">
        <v>429</v>
      </c>
      <c r="I69" s="46">
        <v>0.35</v>
      </c>
      <c r="J69" s="45">
        <v>1007.5</v>
      </c>
    </row>
    <row r="70" spans="1:10" customFormat="1" ht="70.05" customHeight="1" x14ac:dyDescent="0.3">
      <c r="A70" s="44" t="s">
        <v>430</v>
      </c>
      <c r="B70" s="44" t="s">
        <v>418</v>
      </c>
      <c r="C70" s="44" t="s">
        <v>419</v>
      </c>
      <c r="D70" s="44" t="s">
        <v>420</v>
      </c>
      <c r="E70" s="44" t="s">
        <v>421</v>
      </c>
      <c r="F70" s="44" t="s">
        <v>422</v>
      </c>
      <c r="G70" s="44" t="s">
        <v>431</v>
      </c>
      <c r="H70" s="44" t="s">
        <v>424</v>
      </c>
      <c r="I70" s="44"/>
      <c r="J70" s="45">
        <v>3100</v>
      </c>
    </row>
    <row r="71" spans="1:10" customFormat="1" ht="70.05" customHeight="1" x14ac:dyDescent="0.3">
      <c r="A71" s="44" t="s">
        <v>432</v>
      </c>
      <c r="B71" s="44" t="s">
        <v>418</v>
      </c>
      <c r="C71" s="44" t="s">
        <v>419</v>
      </c>
      <c r="D71" s="44" t="s">
        <v>420</v>
      </c>
      <c r="E71" s="44" t="s">
        <v>421</v>
      </c>
      <c r="F71" s="44" t="s">
        <v>422</v>
      </c>
      <c r="G71" s="44" t="s">
        <v>433</v>
      </c>
      <c r="H71" s="44" t="s">
        <v>424</v>
      </c>
      <c r="I71" s="46">
        <v>0.1</v>
      </c>
      <c r="J71" s="45">
        <v>2790</v>
      </c>
    </row>
    <row r="72" spans="1:10" customFormat="1" ht="70.05" customHeight="1" x14ac:dyDescent="0.3">
      <c r="A72" s="44" t="s">
        <v>434</v>
      </c>
      <c r="B72" s="44" t="s">
        <v>418</v>
      </c>
      <c r="C72" s="44" t="s">
        <v>419</v>
      </c>
      <c r="D72" s="44" t="s">
        <v>420</v>
      </c>
      <c r="E72" s="44" t="s">
        <v>421</v>
      </c>
      <c r="F72" s="44" t="s">
        <v>422</v>
      </c>
      <c r="G72" s="44" t="s">
        <v>435</v>
      </c>
      <c r="H72" s="44" t="s">
        <v>429</v>
      </c>
      <c r="I72" s="46">
        <v>0.35</v>
      </c>
      <c r="J72" s="45">
        <v>2015</v>
      </c>
    </row>
    <row r="73" spans="1:10" customFormat="1" ht="70.05" customHeight="1" x14ac:dyDescent="0.3">
      <c r="A73" s="44" t="s">
        <v>436</v>
      </c>
      <c r="B73" s="44" t="s">
        <v>418</v>
      </c>
      <c r="C73" s="44" t="s">
        <v>419</v>
      </c>
      <c r="D73" s="44" t="s">
        <v>420</v>
      </c>
      <c r="E73" s="44" t="s">
        <v>421</v>
      </c>
      <c r="F73" s="44" t="s">
        <v>422</v>
      </c>
      <c r="G73" s="44" t="s">
        <v>437</v>
      </c>
      <c r="H73" s="44" t="s">
        <v>424</v>
      </c>
      <c r="I73" s="44"/>
      <c r="J73" s="45">
        <v>4417.5</v>
      </c>
    </row>
    <row r="74" spans="1:10" customFormat="1" ht="70.05" customHeight="1" x14ac:dyDescent="0.3">
      <c r="A74" s="44" t="s">
        <v>438</v>
      </c>
      <c r="B74" s="44" t="s">
        <v>418</v>
      </c>
      <c r="C74" s="44" t="s">
        <v>419</v>
      </c>
      <c r="D74" s="44" t="s">
        <v>420</v>
      </c>
      <c r="E74" s="44" t="s">
        <v>421</v>
      </c>
      <c r="F74" s="44" t="s">
        <v>422</v>
      </c>
      <c r="G74" s="44" t="s">
        <v>439</v>
      </c>
      <c r="H74" s="44" t="s">
        <v>424</v>
      </c>
      <c r="I74" s="46">
        <v>0.1</v>
      </c>
      <c r="J74" s="45">
        <v>3975.75</v>
      </c>
    </row>
    <row r="75" spans="1:10" customFormat="1" ht="70.05" customHeight="1" x14ac:dyDescent="0.3">
      <c r="A75" s="44" t="s">
        <v>440</v>
      </c>
      <c r="B75" s="44" t="s">
        <v>418</v>
      </c>
      <c r="C75" s="44" t="s">
        <v>419</v>
      </c>
      <c r="D75" s="44" t="s">
        <v>420</v>
      </c>
      <c r="E75" s="44" t="s">
        <v>421</v>
      </c>
      <c r="F75" s="44" t="s">
        <v>422</v>
      </c>
      <c r="G75" s="44" t="s">
        <v>441</v>
      </c>
      <c r="H75" s="44" t="s">
        <v>429</v>
      </c>
      <c r="I75" s="46">
        <v>0.35</v>
      </c>
      <c r="J75" s="45">
        <v>2871.38</v>
      </c>
    </row>
    <row r="76" spans="1:10" customFormat="1" ht="70.05" customHeight="1" x14ac:dyDescent="0.3">
      <c r="A76" s="44" t="s">
        <v>442</v>
      </c>
      <c r="B76" s="44" t="s">
        <v>418</v>
      </c>
      <c r="C76" s="44" t="s">
        <v>419</v>
      </c>
      <c r="D76" s="44" t="s">
        <v>420</v>
      </c>
      <c r="E76" s="44" t="s">
        <v>421</v>
      </c>
      <c r="F76" s="44" t="s">
        <v>422</v>
      </c>
      <c r="G76" s="44" t="s">
        <v>443</v>
      </c>
      <c r="H76" s="44" t="s">
        <v>424</v>
      </c>
      <c r="I76" s="44"/>
      <c r="J76" s="45">
        <v>5890</v>
      </c>
    </row>
    <row r="77" spans="1:10" customFormat="1" ht="70.05" customHeight="1" x14ac:dyDescent="0.3">
      <c r="A77" s="44" t="s">
        <v>444</v>
      </c>
      <c r="B77" s="44" t="s">
        <v>418</v>
      </c>
      <c r="C77" s="44" t="s">
        <v>419</v>
      </c>
      <c r="D77" s="44" t="s">
        <v>420</v>
      </c>
      <c r="E77" s="44" t="s">
        <v>421</v>
      </c>
      <c r="F77" s="44" t="s">
        <v>422</v>
      </c>
      <c r="G77" s="44" t="s">
        <v>445</v>
      </c>
      <c r="H77" s="44" t="s">
        <v>424</v>
      </c>
      <c r="I77" s="46">
        <v>0.1</v>
      </c>
      <c r="J77" s="45">
        <v>5301</v>
      </c>
    </row>
    <row r="78" spans="1:10" customFormat="1" ht="70.05" customHeight="1" x14ac:dyDescent="0.3">
      <c r="A78" s="44" t="s">
        <v>446</v>
      </c>
      <c r="B78" s="44" t="s">
        <v>418</v>
      </c>
      <c r="C78" s="44" t="s">
        <v>419</v>
      </c>
      <c r="D78" s="44" t="s">
        <v>420</v>
      </c>
      <c r="E78" s="44" t="s">
        <v>421</v>
      </c>
      <c r="F78" s="44" t="s">
        <v>422</v>
      </c>
      <c r="G78" s="44" t="s">
        <v>447</v>
      </c>
      <c r="H78" s="44" t="s">
        <v>429</v>
      </c>
      <c r="I78" s="46">
        <v>0.35</v>
      </c>
      <c r="J78" s="45">
        <v>3828.5</v>
      </c>
    </row>
    <row r="79" spans="1:10" customFormat="1" ht="70.05" customHeight="1" x14ac:dyDescent="0.3">
      <c r="A79" s="44" t="s">
        <v>448</v>
      </c>
      <c r="B79" s="44" t="s">
        <v>418</v>
      </c>
      <c r="C79" s="44" t="s">
        <v>419</v>
      </c>
      <c r="D79" s="44" t="s">
        <v>420</v>
      </c>
      <c r="E79" s="44" t="s">
        <v>421</v>
      </c>
      <c r="F79" s="44" t="s">
        <v>422</v>
      </c>
      <c r="G79" s="44" t="s">
        <v>449</v>
      </c>
      <c r="H79" s="44" t="s">
        <v>424</v>
      </c>
      <c r="I79" s="44"/>
      <c r="J79" s="45">
        <v>6975</v>
      </c>
    </row>
    <row r="80" spans="1:10" customFormat="1" ht="70.05" customHeight="1" x14ac:dyDescent="0.3">
      <c r="A80" s="44" t="s">
        <v>450</v>
      </c>
      <c r="B80" s="44" t="s">
        <v>418</v>
      </c>
      <c r="C80" s="44" t="s">
        <v>419</v>
      </c>
      <c r="D80" s="44" t="s">
        <v>420</v>
      </c>
      <c r="E80" s="44" t="s">
        <v>421</v>
      </c>
      <c r="F80" s="44" t="s">
        <v>422</v>
      </c>
      <c r="G80" s="44" t="s">
        <v>451</v>
      </c>
      <c r="H80" s="44" t="s">
        <v>424</v>
      </c>
      <c r="I80" s="46">
        <v>0.1</v>
      </c>
      <c r="J80" s="45">
        <v>6277.5</v>
      </c>
    </row>
    <row r="81" spans="1:10" customFormat="1" ht="70.05" customHeight="1" x14ac:dyDescent="0.3">
      <c r="A81" s="44" t="s">
        <v>452</v>
      </c>
      <c r="B81" s="44" t="s">
        <v>418</v>
      </c>
      <c r="C81" s="44" t="s">
        <v>419</v>
      </c>
      <c r="D81" s="44" t="s">
        <v>420</v>
      </c>
      <c r="E81" s="44" t="s">
        <v>421</v>
      </c>
      <c r="F81" s="44" t="s">
        <v>422</v>
      </c>
      <c r="G81" s="44" t="s">
        <v>453</v>
      </c>
      <c r="H81" s="44" t="s">
        <v>429</v>
      </c>
      <c r="I81" s="46">
        <v>0.35</v>
      </c>
      <c r="J81" s="45">
        <v>4533.75</v>
      </c>
    </row>
    <row r="82" spans="1:10" customFormat="1" ht="70.05" customHeight="1" x14ac:dyDescent="0.3">
      <c r="A82" s="44" t="s">
        <v>454</v>
      </c>
      <c r="B82" s="44" t="s">
        <v>418</v>
      </c>
      <c r="C82" s="44" t="s">
        <v>419</v>
      </c>
      <c r="D82" s="44" t="s">
        <v>420</v>
      </c>
      <c r="E82" s="44" t="s">
        <v>455</v>
      </c>
      <c r="F82" s="44" t="s">
        <v>422</v>
      </c>
      <c r="G82" s="44" t="s">
        <v>456</v>
      </c>
      <c r="H82" s="44" t="s">
        <v>457</v>
      </c>
      <c r="I82" s="44"/>
      <c r="J82" s="45">
        <v>1550</v>
      </c>
    </row>
    <row r="83" spans="1:10" customFormat="1" ht="70.05" customHeight="1" x14ac:dyDescent="0.3">
      <c r="A83" s="44" t="s">
        <v>458</v>
      </c>
      <c r="B83" s="44" t="s">
        <v>418</v>
      </c>
      <c r="C83" s="44" t="s">
        <v>419</v>
      </c>
      <c r="D83" s="44" t="s">
        <v>420</v>
      </c>
      <c r="E83" s="44" t="s">
        <v>455</v>
      </c>
      <c r="F83" s="44" t="s">
        <v>422</v>
      </c>
      <c r="G83" s="44" t="s">
        <v>459</v>
      </c>
      <c r="H83" s="44" t="s">
        <v>457</v>
      </c>
      <c r="I83" s="46">
        <v>0.1</v>
      </c>
      <c r="J83" s="45">
        <v>1395</v>
      </c>
    </row>
    <row r="84" spans="1:10" customFormat="1" ht="70.05" customHeight="1" x14ac:dyDescent="0.3">
      <c r="A84" s="44" t="s">
        <v>460</v>
      </c>
      <c r="B84" s="44" t="s">
        <v>418</v>
      </c>
      <c r="C84" s="44" t="s">
        <v>419</v>
      </c>
      <c r="D84" s="44" t="s">
        <v>420</v>
      </c>
      <c r="E84" s="44" t="s">
        <v>455</v>
      </c>
      <c r="F84" s="44" t="s">
        <v>422</v>
      </c>
      <c r="G84" s="44" t="s">
        <v>461</v>
      </c>
      <c r="H84" s="44" t="s">
        <v>462</v>
      </c>
      <c r="I84" s="46">
        <v>0.35</v>
      </c>
      <c r="J84" s="45">
        <v>1007.5</v>
      </c>
    </row>
    <row r="85" spans="1:10" customFormat="1" ht="70.05" customHeight="1" x14ac:dyDescent="0.3">
      <c r="A85" s="44" t="s">
        <v>463</v>
      </c>
      <c r="B85" s="44" t="s">
        <v>418</v>
      </c>
      <c r="C85" s="44" t="s">
        <v>419</v>
      </c>
      <c r="D85" s="44" t="s">
        <v>420</v>
      </c>
      <c r="E85" s="44" t="s">
        <v>455</v>
      </c>
      <c r="F85" s="44" t="s">
        <v>422</v>
      </c>
      <c r="G85" s="44" t="s">
        <v>464</v>
      </c>
      <c r="H85" s="44" t="s">
        <v>457</v>
      </c>
      <c r="I85" s="44"/>
      <c r="J85" s="45">
        <v>3100</v>
      </c>
    </row>
    <row r="86" spans="1:10" customFormat="1" ht="70.05" customHeight="1" x14ac:dyDescent="0.3">
      <c r="A86" s="44" t="s">
        <v>465</v>
      </c>
      <c r="B86" s="44" t="s">
        <v>418</v>
      </c>
      <c r="C86" s="44" t="s">
        <v>419</v>
      </c>
      <c r="D86" s="44" t="s">
        <v>420</v>
      </c>
      <c r="E86" s="44" t="s">
        <v>455</v>
      </c>
      <c r="F86" s="44" t="s">
        <v>422</v>
      </c>
      <c r="G86" s="44" t="s">
        <v>466</v>
      </c>
      <c r="H86" s="44" t="s">
        <v>457</v>
      </c>
      <c r="I86" s="46">
        <v>0.1</v>
      </c>
      <c r="J86" s="45">
        <v>2790</v>
      </c>
    </row>
    <row r="87" spans="1:10" customFormat="1" ht="70.05" customHeight="1" x14ac:dyDescent="0.3">
      <c r="A87" s="44" t="s">
        <v>467</v>
      </c>
      <c r="B87" s="44" t="s">
        <v>418</v>
      </c>
      <c r="C87" s="44" t="s">
        <v>419</v>
      </c>
      <c r="D87" s="44" t="s">
        <v>420</v>
      </c>
      <c r="E87" s="44" t="s">
        <v>455</v>
      </c>
      <c r="F87" s="44" t="s">
        <v>422</v>
      </c>
      <c r="G87" s="44" t="s">
        <v>468</v>
      </c>
      <c r="H87" s="44" t="s">
        <v>462</v>
      </c>
      <c r="I87" s="46">
        <v>0.35</v>
      </c>
      <c r="J87" s="45">
        <v>2015</v>
      </c>
    </row>
    <row r="88" spans="1:10" customFormat="1" ht="70.05" customHeight="1" x14ac:dyDescent="0.3">
      <c r="A88" s="44" t="s">
        <v>469</v>
      </c>
      <c r="B88" s="44" t="s">
        <v>418</v>
      </c>
      <c r="C88" s="44" t="s">
        <v>419</v>
      </c>
      <c r="D88" s="44" t="s">
        <v>420</v>
      </c>
      <c r="E88" s="44" t="s">
        <v>455</v>
      </c>
      <c r="F88" s="44" t="s">
        <v>422</v>
      </c>
      <c r="G88" s="44" t="s">
        <v>470</v>
      </c>
      <c r="H88" s="44" t="s">
        <v>457</v>
      </c>
      <c r="I88" s="44"/>
      <c r="J88" s="45">
        <v>4417.5</v>
      </c>
    </row>
    <row r="89" spans="1:10" customFormat="1" ht="70.05" customHeight="1" x14ac:dyDescent="0.3">
      <c r="A89" s="44" t="s">
        <v>471</v>
      </c>
      <c r="B89" s="44" t="s">
        <v>418</v>
      </c>
      <c r="C89" s="44" t="s">
        <v>419</v>
      </c>
      <c r="D89" s="44" t="s">
        <v>420</v>
      </c>
      <c r="E89" s="44" t="s">
        <v>455</v>
      </c>
      <c r="F89" s="44" t="s">
        <v>422</v>
      </c>
      <c r="G89" s="44" t="s">
        <v>472</v>
      </c>
      <c r="H89" s="44" t="s">
        <v>457</v>
      </c>
      <c r="I89" s="46">
        <v>0.1</v>
      </c>
      <c r="J89" s="45">
        <v>3975.75</v>
      </c>
    </row>
    <row r="90" spans="1:10" customFormat="1" ht="70.05" customHeight="1" x14ac:dyDescent="0.3">
      <c r="A90" s="44" t="s">
        <v>473</v>
      </c>
      <c r="B90" s="44" t="s">
        <v>418</v>
      </c>
      <c r="C90" s="44" t="s">
        <v>419</v>
      </c>
      <c r="D90" s="44" t="s">
        <v>420</v>
      </c>
      <c r="E90" s="44" t="s">
        <v>455</v>
      </c>
      <c r="F90" s="44" t="s">
        <v>422</v>
      </c>
      <c r="G90" s="44" t="s">
        <v>474</v>
      </c>
      <c r="H90" s="44" t="s">
        <v>462</v>
      </c>
      <c r="I90" s="46">
        <v>0.35</v>
      </c>
      <c r="J90" s="45">
        <v>2871.38</v>
      </c>
    </row>
    <row r="91" spans="1:10" customFormat="1" ht="70.05" customHeight="1" x14ac:dyDescent="0.3">
      <c r="A91" s="44" t="s">
        <v>475</v>
      </c>
      <c r="B91" s="44" t="s">
        <v>418</v>
      </c>
      <c r="C91" s="44" t="s">
        <v>419</v>
      </c>
      <c r="D91" s="44" t="s">
        <v>420</v>
      </c>
      <c r="E91" s="44" t="s">
        <v>455</v>
      </c>
      <c r="F91" s="44" t="s">
        <v>422</v>
      </c>
      <c r="G91" s="44" t="s">
        <v>476</v>
      </c>
      <c r="H91" s="44" t="s">
        <v>457</v>
      </c>
      <c r="I91" s="44"/>
      <c r="J91" s="45">
        <v>5890</v>
      </c>
    </row>
    <row r="92" spans="1:10" customFormat="1" ht="70.05" customHeight="1" x14ac:dyDescent="0.3">
      <c r="A92" s="44" t="s">
        <v>477</v>
      </c>
      <c r="B92" s="44" t="s">
        <v>418</v>
      </c>
      <c r="C92" s="44" t="s">
        <v>419</v>
      </c>
      <c r="D92" s="44" t="s">
        <v>420</v>
      </c>
      <c r="E92" s="44" t="s">
        <v>455</v>
      </c>
      <c r="F92" s="44" t="s">
        <v>422</v>
      </c>
      <c r="G92" s="44" t="s">
        <v>478</v>
      </c>
      <c r="H92" s="44" t="s">
        <v>457</v>
      </c>
      <c r="I92" s="46">
        <v>0.1</v>
      </c>
      <c r="J92" s="45">
        <v>5301</v>
      </c>
    </row>
    <row r="93" spans="1:10" customFormat="1" ht="70.05" customHeight="1" x14ac:dyDescent="0.3">
      <c r="A93" s="44" t="s">
        <v>479</v>
      </c>
      <c r="B93" s="44" t="s">
        <v>418</v>
      </c>
      <c r="C93" s="44" t="s">
        <v>419</v>
      </c>
      <c r="D93" s="44" t="s">
        <v>420</v>
      </c>
      <c r="E93" s="44" t="s">
        <v>455</v>
      </c>
      <c r="F93" s="44" t="s">
        <v>422</v>
      </c>
      <c r="G93" s="44" t="s">
        <v>480</v>
      </c>
      <c r="H93" s="44" t="s">
        <v>462</v>
      </c>
      <c r="I93" s="46">
        <v>0.35</v>
      </c>
      <c r="J93" s="45">
        <v>3828.5</v>
      </c>
    </row>
    <row r="94" spans="1:10" customFormat="1" ht="70.05" customHeight="1" x14ac:dyDescent="0.3">
      <c r="A94" s="44" t="s">
        <v>481</v>
      </c>
      <c r="B94" s="44" t="s">
        <v>418</v>
      </c>
      <c r="C94" s="44" t="s">
        <v>419</v>
      </c>
      <c r="D94" s="44" t="s">
        <v>420</v>
      </c>
      <c r="E94" s="44" t="s">
        <v>455</v>
      </c>
      <c r="F94" s="44" t="s">
        <v>422</v>
      </c>
      <c r="G94" s="44" t="s">
        <v>482</v>
      </c>
      <c r="H94" s="44" t="s">
        <v>457</v>
      </c>
      <c r="I94" s="44"/>
      <c r="J94" s="45">
        <v>6975</v>
      </c>
    </row>
    <row r="95" spans="1:10" customFormat="1" ht="70.05" customHeight="1" x14ac:dyDescent="0.3">
      <c r="A95" s="44" t="s">
        <v>483</v>
      </c>
      <c r="B95" s="44" t="s">
        <v>418</v>
      </c>
      <c r="C95" s="44" t="s">
        <v>419</v>
      </c>
      <c r="D95" s="44" t="s">
        <v>420</v>
      </c>
      <c r="E95" s="44" t="s">
        <v>455</v>
      </c>
      <c r="F95" s="44" t="s">
        <v>422</v>
      </c>
      <c r="G95" s="44" t="s">
        <v>484</v>
      </c>
      <c r="H95" s="44" t="s">
        <v>457</v>
      </c>
      <c r="I95" s="46">
        <v>0.1</v>
      </c>
      <c r="J95" s="45">
        <v>6277.5</v>
      </c>
    </row>
    <row r="96" spans="1:10" customFormat="1" ht="70.05" customHeight="1" x14ac:dyDescent="0.3">
      <c r="A96" s="44" t="s">
        <v>485</v>
      </c>
      <c r="B96" s="44" t="s">
        <v>418</v>
      </c>
      <c r="C96" s="44" t="s">
        <v>419</v>
      </c>
      <c r="D96" s="44" t="s">
        <v>420</v>
      </c>
      <c r="E96" s="44" t="s">
        <v>455</v>
      </c>
      <c r="F96" s="44" t="s">
        <v>422</v>
      </c>
      <c r="G96" s="44" t="s">
        <v>486</v>
      </c>
      <c r="H96" s="44" t="s">
        <v>462</v>
      </c>
      <c r="I96" s="46">
        <v>0.35</v>
      </c>
      <c r="J96" s="45">
        <v>4533.75</v>
      </c>
    </row>
    <row r="97" spans="1:10" customFormat="1" ht="70.05" customHeight="1" x14ac:dyDescent="0.3">
      <c r="A97" s="44" t="s">
        <v>487</v>
      </c>
      <c r="B97" s="44" t="s">
        <v>418</v>
      </c>
      <c r="C97" s="44" t="s">
        <v>419</v>
      </c>
      <c r="D97" s="44" t="s">
        <v>420</v>
      </c>
      <c r="E97" s="44" t="s">
        <v>488</v>
      </c>
      <c r="F97" s="44" t="s">
        <v>422</v>
      </c>
      <c r="G97" s="44" t="s">
        <v>489</v>
      </c>
      <c r="H97" s="44" t="s">
        <v>490</v>
      </c>
      <c r="I97" s="44"/>
      <c r="J97" s="45">
        <v>129.16999999999999</v>
      </c>
    </row>
    <row r="98" spans="1:10" customFormat="1" ht="70.05" customHeight="1" x14ac:dyDescent="0.3">
      <c r="A98" s="44" t="s">
        <v>491</v>
      </c>
      <c r="B98" s="44" t="s">
        <v>418</v>
      </c>
      <c r="C98" s="44" t="s">
        <v>419</v>
      </c>
      <c r="D98" s="44" t="s">
        <v>420</v>
      </c>
      <c r="E98" s="44" t="s">
        <v>243</v>
      </c>
      <c r="F98" s="44" t="s">
        <v>422</v>
      </c>
      <c r="G98" s="44" t="s">
        <v>492</v>
      </c>
      <c r="H98" s="44" t="s">
        <v>493</v>
      </c>
      <c r="I98" s="44"/>
      <c r="J98" s="45">
        <v>129.16999999999999</v>
      </c>
    </row>
    <row r="99" spans="1:10" customFormat="1" ht="70.05" customHeight="1" x14ac:dyDescent="0.3">
      <c r="A99" s="44" t="s">
        <v>494</v>
      </c>
      <c r="B99" s="44" t="s">
        <v>418</v>
      </c>
      <c r="C99" s="44" t="s">
        <v>419</v>
      </c>
      <c r="D99" s="44" t="s">
        <v>420</v>
      </c>
      <c r="E99" s="44" t="s">
        <v>495</v>
      </c>
      <c r="F99" s="44" t="s">
        <v>422</v>
      </c>
      <c r="G99" s="44" t="s">
        <v>496</v>
      </c>
      <c r="H99" s="44" t="s">
        <v>497</v>
      </c>
      <c r="I99" s="44"/>
      <c r="J99" s="45">
        <v>310</v>
      </c>
    </row>
    <row r="100" spans="1:10" customFormat="1" ht="70.05" customHeight="1" x14ac:dyDescent="0.3">
      <c r="A100" s="44" t="s">
        <v>498</v>
      </c>
      <c r="B100" s="44" t="s">
        <v>418</v>
      </c>
      <c r="C100" s="44" t="s">
        <v>419</v>
      </c>
      <c r="D100" s="44" t="s">
        <v>420</v>
      </c>
      <c r="E100" s="44" t="s">
        <v>495</v>
      </c>
      <c r="F100" s="44" t="s">
        <v>422</v>
      </c>
      <c r="G100" s="44" t="s">
        <v>499</v>
      </c>
      <c r="H100" s="44" t="s">
        <v>497</v>
      </c>
      <c r="I100" s="46">
        <v>0.1</v>
      </c>
      <c r="J100" s="45">
        <v>279</v>
      </c>
    </row>
    <row r="101" spans="1:10" customFormat="1" ht="70.05" customHeight="1" x14ac:dyDescent="0.3">
      <c r="A101" s="44" t="s">
        <v>500</v>
      </c>
      <c r="B101" s="44" t="s">
        <v>418</v>
      </c>
      <c r="C101" s="44" t="s">
        <v>419</v>
      </c>
      <c r="D101" s="44" t="s">
        <v>420</v>
      </c>
      <c r="E101" s="44" t="s">
        <v>495</v>
      </c>
      <c r="F101" s="44" t="s">
        <v>422</v>
      </c>
      <c r="G101" s="44" t="s">
        <v>501</v>
      </c>
      <c r="H101" s="44" t="s">
        <v>497</v>
      </c>
      <c r="I101" s="44"/>
      <c r="J101" s="45">
        <v>620</v>
      </c>
    </row>
    <row r="102" spans="1:10" customFormat="1" ht="70.05" customHeight="1" x14ac:dyDescent="0.3">
      <c r="A102" s="44" t="s">
        <v>502</v>
      </c>
      <c r="B102" s="44" t="s">
        <v>418</v>
      </c>
      <c r="C102" s="44" t="s">
        <v>419</v>
      </c>
      <c r="D102" s="44" t="s">
        <v>420</v>
      </c>
      <c r="E102" s="44" t="s">
        <v>495</v>
      </c>
      <c r="F102" s="44" t="s">
        <v>422</v>
      </c>
      <c r="G102" s="44" t="s">
        <v>503</v>
      </c>
      <c r="H102" s="44" t="s">
        <v>497</v>
      </c>
      <c r="I102" s="46">
        <v>0.1</v>
      </c>
      <c r="J102" s="45">
        <v>558</v>
      </c>
    </row>
    <row r="103" spans="1:10" customFormat="1" ht="70.05" customHeight="1" x14ac:dyDescent="0.3">
      <c r="A103" s="44" t="s">
        <v>504</v>
      </c>
      <c r="B103" s="44" t="s">
        <v>418</v>
      </c>
      <c r="C103" s="44" t="s">
        <v>419</v>
      </c>
      <c r="D103" s="44" t="s">
        <v>420</v>
      </c>
      <c r="E103" s="44" t="s">
        <v>495</v>
      </c>
      <c r="F103" s="44" t="s">
        <v>422</v>
      </c>
      <c r="G103" s="44" t="s">
        <v>505</v>
      </c>
      <c r="H103" s="44" t="s">
        <v>497</v>
      </c>
      <c r="I103" s="44"/>
      <c r="J103" s="45">
        <v>930</v>
      </c>
    </row>
    <row r="104" spans="1:10" customFormat="1" ht="70.05" customHeight="1" x14ac:dyDescent="0.3">
      <c r="A104" s="44" t="s">
        <v>506</v>
      </c>
      <c r="B104" s="44" t="s">
        <v>418</v>
      </c>
      <c r="C104" s="44" t="s">
        <v>419</v>
      </c>
      <c r="D104" s="44" t="s">
        <v>420</v>
      </c>
      <c r="E104" s="44" t="s">
        <v>495</v>
      </c>
      <c r="F104" s="44" t="s">
        <v>422</v>
      </c>
      <c r="G104" s="44" t="s">
        <v>507</v>
      </c>
      <c r="H104" s="44" t="s">
        <v>497</v>
      </c>
      <c r="I104" s="46">
        <v>0.1</v>
      </c>
      <c r="J104" s="45">
        <v>837</v>
      </c>
    </row>
    <row r="105" spans="1:10" customFormat="1" ht="70.05" customHeight="1" x14ac:dyDescent="0.3">
      <c r="A105" s="44" t="s">
        <v>508</v>
      </c>
      <c r="B105" s="44" t="s">
        <v>418</v>
      </c>
      <c r="C105" s="44" t="s">
        <v>419</v>
      </c>
      <c r="D105" s="44" t="s">
        <v>420</v>
      </c>
      <c r="E105" s="44" t="s">
        <v>495</v>
      </c>
      <c r="F105" s="44" t="s">
        <v>422</v>
      </c>
      <c r="G105" s="44" t="s">
        <v>509</v>
      </c>
      <c r="H105" s="44" t="s">
        <v>497</v>
      </c>
      <c r="I105" s="44"/>
      <c r="J105" s="45">
        <v>1240</v>
      </c>
    </row>
    <row r="106" spans="1:10" customFormat="1" ht="70.05" customHeight="1" x14ac:dyDescent="0.3">
      <c r="A106" s="44" t="s">
        <v>510</v>
      </c>
      <c r="B106" s="44" t="s">
        <v>418</v>
      </c>
      <c r="C106" s="44" t="s">
        <v>419</v>
      </c>
      <c r="D106" s="44" t="s">
        <v>420</v>
      </c>
      <c r="E106" s="44" t="s">
        <v>495</v>
      </c>
      <c r="F106" s="44" t="s">
        <v>422</v>
      </c>
      <c r="G106" s="44" t="s">
        <v>511</v>
      </c>
      <c r="H106" s="44" t="s">
        <v>497</v>
      </c>
      <c r="I106" s="46">
        <v>0.1</v>
      </c>
      <c r="J106" s="45">
        <v>1116</v>
      </c>
    </row>
    <row r="107" spans="1:10" customFormat="1" ht="70.05" customHeight="1" x14ac:dyDescent="0.3">
      <c r="A107" s="44" t="s">
        <v>512</v>
      </c>
      <c r="B107" s="44" t="s">
        <v>418</v>
      </c>
      <c r="C107" s="44" t="s">
        <v>419</v>
      </c>
      <c r="D107" s="44" t="s">
        <v>420</v>
      </c>
      <c r="E107" s="44" t="s">
        <v>495</v>
      </c>
      <c r="F107" s="44" t="s">
        <v>422</v>
      </c>
      <c r="G107" s="44" t="s">
        <v>513</v>
      </c>
      <c r="H107" s="44" t="s">
        <v>497</v>
      </c>
      <c r="I107" s="44"/>
      <c r="J107" s="45">
        <v>1550</v>
      </c>
    </row>
    <row r="108" spans="1:10" customFormat="1" ht="70.05" customHeight="1" x14ac:dyDescent="0.3">
      <c r="A108" s="44" t="s">
        <v>514</v>
      </c>
      <c r="B108" s="44" t="s">
        <v>418</v>
      </c>
      <c r="C108" s="44" t="s">
        <v>419</v>
      </c>
      <c r="D108" s="44" t="s">
        <v>420</v>
      </c>
      <c r="E108" s="44" t="s">
        <v>495</v>
      </c>
      <c r="F108" s="44" t="s">
        <v>422</v>
      </c>
      <c r="G108" s="44" t="s">
        <v>515</v>
      </c>
      <c r="H108" s="44" t="s">
        <v>497</v>
      </c>
      <c r="I108" s="46">
        <v>0.1</v>
      </c>
      <c r="J108" s="45">
        <v>1395</v>
      </c>
    </row>
    <row r="109" spans="1:10" customFormat="1" ht="70.05" customHeight="1" x14ac:dyDescent="0.3">
      <c r="A109" s="44" t="s">
        <v>516</v>
      </c>
      <c r="B109" s="44" t="s">
        <v>418</v>
      </c>
      <c r="C109" s="44" t="s">
        <v>419</v>
      </c>
      <c r="D109" s="44" t="s">
        <v>420</v>
      </c>
      <c r="E109" s="44" t="s">
        <v>495</v>
      </c>
      <c r="F109" s="44" t="s">
        <v>422</v>
      </c>
      <c r="G109" s="44" t="s">
        <v>517</v>
      </c>
      <c r="H109" s="44" t="s">
        <v>497</v>
      </c>
      <c r="I109" s="44"/>
      <c r="J109" s="45">
        <v>25.83</v>
      </c>
    </row>
    <row r="110" spans="1:10" customFormat="1" ht="70.05" customHeight="1" x14ac:dyDescent="0.3">
      <c r="A110" s="44" t="s">
        <v>518</v>
      </c>
      <c r="B110" s="44" t="s">
        <v>418</v>
      </c>
      <c r="C110" s="44" t="s">
        <v>419</v>
      </c>
      <c r="D110" s="44" t="s">
        <v>420</v>
      </c>
      <c r="E110" s="44" t="s">
        <v>495</v>
      </c>
      <c r="F110" s="44" t="s">
        <v>422</v>
      </c>
      <c r="G110" s="44" t="s">
        <v>519</v>
      </c>
      <c r="H110" s="44" t="s">
        <v>497</v>
      </c>
      <c r="I110" s="46">
        <v>0.1</v>
      </c>
      <c r="J110" s="45">
        <v>23.25</v>
      </c>
    </row>
    <row r="111" spans="1:10" customFormat="1" ht="70.05" customHeight="1" x14ac:dyDescent="0.3">
      <c r="A111" s="44" t="s">
        <v>520</v>
      </c>
      <c r="B111" s="44" t="s">
        <v>418</v>
      </c>
      <c r="C111" s="44" t="s">
        <v>419</v>
      </c>
      <c r="D111" s="44" t="s">
        <v>420</v>
      </c>
      <c r="E111" s="44" t="s">
        <v>495</v>
      </c>
      <c r="F111" s="44" t="s">
        <v>422</v>
      </c>
      <c r="G111" s="44" t="s">
        <v>521</v>
      </c>
      <c r="H111" s="44" t="s">
        <v>497</v>
      </c>
      <c r="I111" s="44"/>
      <c r="J111" s="45">
        <v>750</v>
      </c>
    </row>
    <row r="112" spans="1:10" customFormat="1" ht="70.05" customHeight="1" x14ac:dyDescent="0.3">
      <c r="A112" s="44" t="s">
        <v>522</v>
      </c>
      <c r="B112" s="44" t="s">
        <v>418</v>
      </c>
      <c r="C112" s="44" t="s">
        <v>419</v>
      </c>
      <c r="D112" s="44" t="s">
        <v>420</v>
      </c>
      <c r="E112" s="44" t="s">
        <v>495</v>
      </c>
      <c r="F112" s="44" t="s">
        <v>422</v>
      </c>
      <c r="G112" s="44" t="s">
        <v>523</v>
      </c>
      <c r="H112" s="44" t="s">
        <v>497</v>
      </c>
      <c r="I112" s="46">
        <v>0.1</v>
      </c>
      <c r="J112" s="45">
        <v>675</v>
      </c>
    </row>
    <row r="113" spans="1:10" customFormat="1" ht="70.05" customHeight="1" x14ac:dyDescent="0.3">
      <c r="A113" s="44" t="s">
        <v>524</v>
      </c>
      <c r="B113" s="44" t="s">
        <v>418</v>
      </c>
      <c r="C113" s="44" t="s">
        <v>419</v>
      </c>
      <c r="D113" s="44" t="s">
        <v>420</v>
      </c>
      <c r="E113" s="44" t="s">
        <v>495</v>
      </c>
      <c r="F113" s="44" t="s">
        <v>422</v>
      </c>
      <c r="G113" s="44" t="s">
        <v>525</v>
      </c>
      <c r="H113" s="44" t="s">
        <v>497</v>
      </c>
      <c r="I113" s="44"/>
      <c r="J113" s="45">
        <v>1500</v>
      </c>
    </row>
    <row r="114" spans="1:10" customFormat="1" ht="70.05" customHeight="1" x14ac:dyDescent="0.3">
      <c r="A114" s="44" t="s">
        <v>526</v>
      </c>
      <c r="B114" s="44" t="s">
        <v>418</v>
      </c>
      <c r="C114" s="44" t="s">
        <v>419</v>
      </c>
      <c r="D114" s="44" t="s">
        <v>420</v>
      </c>
      <c r="E114" s="44" t="s">
        <v>495</v>
      </c>
      <c r="F114" s="44" t="s">
        <v>422</v>
      </c>
      <c r="G114" s="44" t="s">
        <v>527</v>
      </c>
      <c r="H114" s="44" t="s">
        <v>497</v>
      </c>
      <c r="I114" s="46">
        <v>0.1</v>
      </c>
      <c r="J114" s="45">
        <v>1350</v>
      </c>
    </row>
    <row r="115" spans="1:10" customFormat="1" ht="70.05" customHeight="1" x14ac:dyDescent="0.3">
      <c r="A115" s="44" t="s">
        <v>528</v>
      </c>
      <c r="B115" s="44" t="s">
        <v>418</v>
      </c>
      <c r="C115" s="44" t="s">
        <v>419</v>
      </c>
      <c r="D115" s="44" t="s">
        <v>420</v>
      </c>
      <c r="E115" s="44" t="s">
        <v>495</v>
      </c>
      <c r="F115" s="44" t="s">
        <v>422</v>
      </c>
      <c r="G115" s="44" t="s">
        <v>529</v>
      </c>
      <c r="H115" s="44" t="s">
        <v>497</v>
      </c>
      <c r="I115" s="44"/>
      <c r="J115" s="45">
        <v>2250</v>
      </c>
    </row>
    <row r="116" spans="1:10" customFormat="1" ht="70.05" customHeight="1" x14ac:dyDescent="0.3">
      <c r="A116" s="44" t="s">
        <v>530</v>
      </c>
      <c r="B116" s="44" t="s">
        <v>418</v>
      </c>
      <c r="C116" s="44" t="s">
        <v>419</v>
      </c>
      <c r="D116" s="44" t="s">
        <v>420</v>
      </c>
      <c r="E116" s="44" t="s">
        <v>495</v>
      </c>
      <c r="F116" s="44" t="s">
        <v>422</v>
      </c>
      <c r="G116" s="44" t="s">
        <v>531</v>
      </c>
      <c r="H116" s="44" t="s">
        <v>497</v>
      </c>
      <c r="I116" s="46">
        <v>0.1</v>
      </c>
      <c r="J116" s="45">
        <v>2025</v>
      </c>
    </row>
    <row r="117" spans="1:10" customFormat="1" ht="70.05" customHeight="1" x14ac:dyDescent="0.3">
      <c r="A117" s="44" t="s">
        <v>532</v>
      </c>
      <c r="B117" s="44" t="s">
        <v>418</v>
      </c>
      <c r="C117" s="44" t="s">
        <v>419</v>
      </c>
      <c r="D117" s="44" t="s">
        <v>420</v>
      </c>
      <c r="E117" s="44" t="s">
        <v>495</v>
      </c>
      <c r="F117" s="44" t="s">
        <v>422</v>
      </c>
      <c r="G117" s="44" t="s">
        <v>533</v>
      </c>
      <c r="H117" s="44" t="s">
        <v>497</v>
      </c>
      <c r="I117" s="44"/>
      <c r="J117" s="45">
        <v>3000</v>
      </c>
    </row>
    <row r="118" spans="1:10" customFormat="1" ht="70.05" customHeight="1" x14ac:dyDescent="0.3">
      <c r="A118" s="44" t="s">
        <v>534</v>
      </c>
      <c r="B118" s="44" t="s">
        <v>418</v>
      </c>
      <c r="C118" s="44" t="s">
        <v>419</v>
      </c>
      <c r="D118" s="44" t="s">
        <v>420</v>
      </c>
      <c r="E118" s="44" t="s">
        <v>495</v>
      </c>
      <c r="F118" s="44" t="s">
        <v>422</v>
      </c>
      <c r="G118" s="44" t="s">
        <v>535</v>
      </c>
      <c r="H118" s="44" t="s">
        <v>497</v>
      </c>
      <c r="I118" s="46">
        <v>0.1</v>
      </c>
      <c r="J118" s="45">
        <v>2700</v>
      </c>
    </row>
    <row r="119" spans="1:10" customFormat="1" ht="70.05" customHeight="1" x14ac:dyDescent="0.3">
      <c r="A119" s="44" t="s">
        <v>536</v>
      </c>
      <c r="B119" s="44" t="s">
        <v>418</v>
      </c>
      <c r="C119" s="44" t="s">
        <v>419</v>
      </c>
      <c r="D119" s="44" t="s">
        <v>420</v>
      </c>
      <c r="E119" s="44" t="s">
        <v>495</v>
      </c>
      <c r="F119" s="44" t="s">
        <v>422</v>
      </c>
      <c r="G119" s="44" t="s">
        <v>537</v>
      </c>
      <c r="H119" s="44" t="s">
        <v>497</v>
      </c>
      <c r="I119" s="44"/>
      <c r="J119" s="45">
        <v>3750</v>
      </c>
    </row>
    <row r="120" spans="1:10" customFormat="1" ht="70.05" customHeight="1" x14ac:dyDescent="0.3">
      <c r="A120" s="44" t="s">
        <v>538</v>
      </c>
      <c r="B120" s="44" t="s">
        <v>418</v>
      </c>
      <c r="C120" s="44" t="s">
        <v>419</v>
      </c>
      <c r="D120" s="44" t="s">
        <v>420</v>
      </c>
      <c r="E120" s="44" t="s">
        <v>495</v>
      </c>
      <c r="F120" s="44" t="s">
        <v>422</v>
      </c>
      <c r="G120" s="44" t="s">
        <v>539</v>
      </c>
      <c r="H120" s="44" t="s">
        <v>497</v>
      </c>
      <c r="I120" s="46">
        <v>0.1</v>
      </c>
      <c r="J120" s="45">
        <v>3375</v>
      </c>
    </row>
    <row r="121" spans="1:10" customFormat="1" ht="70.05" customHeight="1" x14ac:dyDescent="0.3">
      <c r="A121" s="44" t="s">
        <v>540</v>
      </c>
      <c r="B121" s="44" t="s">
        <v>418</v>
      </c>
      <c r="C121" s="44" t="s">
        <v>419</v>
      </c>
      <c r="D121" s="44" t="s">
        <v>420</v>
      </c>
      <c r="E121" s="44" t="s">
        <v>495</v>
      </c>
      <c r="F121" s="44" t="s">
        <v>422</v>
      </c>
      <c r="G121" s="44" t="s">
        <v>541</v>
      </c>
      <c r="H121" s="44" t="s">
        <v>497</v>
      </c>
      <c r="I121" s="44"/>
      <c r="J121" s="45">
        <v>62.5</v>
      </c>
    </row>
    <row r="122" spans="1:10" customFormat="1" ht="70.05" customHeight="1" x14ac:dyDescent="0.3">
      <c r="A122" s="44" t="s">
        <v>542</v>
      </c>
      <c r="B122" s="44" t="s">
        <v>418</v>
      </c>
      <c r="C122" s="44" t="s">
        <v>419</v>
      </c>
      <c r="D122" s="44" t="s">
        <v>420</v>
      </c>
      <c r="E122" s="44" t="s">
        <v>495</v>
      </c>
      <c r="F122" s="44" t="s">
        <v>422</v>
      </c>
      <c r="G122" s="44" t="s">
        <v>543</v>
      </c>
      <c r="H122" s="44" t="s">
        <v>497</v>
      </c>
      <c r="I122" s="46">
        <v>0.1</v>
      </c>
      <c r="J122" s="45">
        <v>56.25</v>
      </c>
    </row>
    <row r="123" spans="1:10" customFormat="1" ht="70.05" customHeight="1" x14ac:dyDescent="0.3">
      <c r="A123" s="44" t="s">
        <v>544</v>
      </c>
      <c r="B123" s="44" t="s">
        <v>418</v>
      </c>
      <c r="C123" s="44" t="s">
        <v>419</v>
      </c>
      <c r="D123" s="44" t="s">
        <v>420</v>
      </c>
      <c r="E123" s="44" t="s">
        <v>495</v>
      </c>
      <c r="F123" s="44" t="s">
        <v>422</v>
      </c>
      <c r="G123" s="44" t="s">
        <v>545</v>
      </c>
      <c r="H123" s="44" t="s">
        <v>497</v>
      </c>
      <c r="I123" s="44"/>
      <c r="J123" s="45">
        <v>1050</v>
      </c>
    </row>
    <row r="124" spans="1:10" customFormat="1" ht="70.05" customHeight="1" x14ac:dyDescent="0.3">
      <c r="A124" s="44" t="s">
        <v>546</v>
      </c>
      <c r="B124" s="44" t="s">
        <v>418</v>
      </c>
      <c r="C124" s="44" t="s">
        <v>419</v>
      </c>
      <c r="D124" s="44" t="s">
        <v>420</v>
      </c>
      <c r="E124" s="44" t="s">
        <v>495</v>
      </c>
      <c r="F124" s="44" t="s">
        <v>422</v>
      </c>
      <c r="G124" s="44" t="s">
        <v>547</v>
      </c>
      <c r="H124" s="44" t="s">
        <v>497</v>
      </c>
      <c r="I124" s="46">
        <v>0.1</v>
      </c>
      <c r="J124" s="45">
        <v>945</v>
      </c>
    </row>
    <row r="125" spans="1:10" customFormat="1" ht="70.05" customHeight="1" x14ac:dyDescent="0.3">
      <c r="A125" s="44" t="s">
        <v>548</v>
      </c>
      <c r="B125" s="44" t="s">
        <v>418</v>
      </c>
      <c r="C125" s="44" t="s">
        <v>419</v>
      </c>
      <c r="D125" s="44" t="s">
        <v>420</v>
      </c>
      <c r="E125" s="44" t="s">
        <v>495</v>
      </c>
      <c r="F125" s="44" t="s">
        <v>422</v>
      </c>
      <c r="G125" s="44" t="s">
        <v>549</v>
      </c>
      <c r="H125" s="44" t="s">
        <v>497</v>
      </c>
      <c r="I125" s="44"/>
      <c r="J125" s="45">
        <v>2100</v>
      </c>
    </row>
    <row r="126" spans="1:10" customFormat="1" ht="70.05" customHeight="1" x14ac:dyDescent="0.3">
      <c r="A126" s="44" t="s">
        <v>550</v>
      </c>
      <c r="B126" s="44" t="s">
        <v>418</v>
      </c>
      <c r="C126" s="44" t="s">
        <v>419</v>
      </c>
      <c r="D126" s="44" t="s">
        <v>420</v>
      </c>
      <c r="E126" s="44" t="s">
        <v>495</v>
      </c>
      <c r="F126" s="44" t="s">
        <v>422</v>
      </c>
      <c r="G126" s="44" t="s">
        <v>551</v>
      </c>
      <c r="H126" s="44" t="s">
        <v>497</v>
      </c>
      <c r="I126" s="46">
        <v>0.1</v>
      </c>
      <c r="J126" s="45">
        <v>1890</v>
      </c>
    </row>
    <row r="127" spans="1:10" customFormat="1" ht="70.05" customHeight="1" x14ac:dyDescent="0.3">
      <c r="A127" s="44" t="s">
        <v>552</v>
      </c>
      <c r="B127" s="44" t="s">
        <v>418</v>
      </c>
      <c r="C127" s="44" t="s">
        <v>419</v>
      </c>
      <c r="D127" s="44" t="s">
        <v>420</v>
      </c>
      <c r="E127" s="44" t="s">
        <v>495</v>
      </c>
      <c r="F127" s="44" t="s">
        <v>422</v>
      </c>
      <c r="G127" s="44" t="s">
        <v>553</v>
      </c>
      <c r="H127" s="44" t="s">
        <v>497</v>
      </c>
      <c r="I127" s="44"/>
      <c r="J127" s="45">
        <v>3150</v>
      </c>
    </row>
    <row r="128" spans="1:10" customFormat="1" ht="70.05" customHeight="1" x14ac:dyDescent="0.3">
      <c r="A128" s="44" t="s">
        <v>554</v>
      </c>
      <c r="B128" s="44" t="s">
        <v>418</v>
      </c>
      <c r="C128" s="44" t="s">
        <v>419</v>
      </c>
      <c r="D128" s="44" t="s">
        <v>420</v>
      </c>
      <c r="E128" s="44" t="s">
        <v>495</v>
      </c>
      <c r="F128" s="44" t="s">
        <v>422</v>
      </c>
      <c r="G128" s="44" t="s">
        <v>555</v>
      </c>
      <c r="H128" s="44" t="s">
        <v>497</v>
      </c>
      <c r="I128" s="46">
        <v>0.1</v>
      </c>
      <c r="J128" s="45">
        <v>2835</v>
      </c>
    </row>
    <row r="129" spans="1:10" customFormat="1" ht="70.05" customHeight="1" x14ac:dyDescent="0.3">
      <c r="A129" s="44" t="s">
        <v>556</v>
      </c>
      <c r="B129" s="44" t="s">
        <v>418</v>
      </c>
      <c r="C129" s="44" t="s">
        <v>419</v>
      </c>
      <c r="D129" s="44" t="s">
        <v>420</v>
      </c>
      <c r="E129" s="44" t="s">
        <v>495</v>
      </c>
      <c r="F129" s="44" t="s">
        <v>422</v>
      </c>
      <c r="G129" s="44" t="s">
        <v>557</v>
      </c>
      <c r="H129" s="44" t="s">
        <v>497</v>
      </c>
      <c r="I129" s="44"/>
      <c r="J129" s="45">
        <v>4200</v>
      </c>
    </row>
    <row r="130" spans="1:10" customFormat="1" ht="70.05" customHeight="1" x14ac:dyDescent="0.3">
      <c r="A130" s="44" t="s">
        <v>558</v>
      </c>
      <c r="B130" s="44" t="s">
        <v>418</v>
      </c>
      <c r="C130" s="44" t="s">
        <v>419</v>
      </c>
      <c r="D130" s="44" t="s">
        <v>420</v>
      </c>
      <c r="E130" s="44" t="s">
        <v>495</v>
      </c>
      <c r="F130" s="44" t="s">
        <v>422</v>
      </c>
      <c r="G130" s="44" t="s">
        <v>559</v>
      </c>
      <c r="H130" s="44" t="s">
        <v>497</v>
      </c>
      <c r="I130" s="46">
        <v>0.1</v>
      </c>
      <c r="J130" s="45">
        <v>3780</v>
      </c>
    </row>
    <row r="131" spans="1:10" customFormat="1" ht="70.05" customHeight="1" x14ac:dyDescent="0.3">
      <c r="A131" s="44" t="s">
        <v>560</v>
      </c>
      <c r="B131" s="44" t="s">
        <v>418</v>
      </c>
      <c r="C131" s="44" t="s">
        <v>419</v>
      </c>
      <c r="D131" s="44" t="s">
        <v>420</v>
      </c>
      <c r="E131" s="44" t="s">
        <v>495</v>
      </c>
      <c r="F131" s="44" t="s">
        <v>422</v>
      </c>
      <c r="G131" s="44" t="s">
        <v>561</v>
      </c>
      <c r="H131" s="44" t="s">
        <v>497</v>
      </c>
      <c r="I131" s="44"/>
      <c r="J131" s="45">
        <v>5250</v>
      </c>
    </row>
    <row r="132" spans="1:10" customFormat="1" ht="70.05" customHeight="1" x14ac:dyDescent="0.3">
      <c r="A132" s="44" t="s">
        <v>562</v>
      </c>
      <c r="B132" s="44" t="s">
        <v>418</v>
      </c>
      <c r="C132" s="44" t="s">
        <v>419</v>
      </c>
      <c r="D132" s="44" t="s">
        <v>420</v>
      </c>
      <c r="E132" s="44" t="s">
        <v>495</v>
      </c>
      <c r="F132" s="44" t="s">
        <v>422</v>
      </c>
      <c r="G132" s="44" t="s">
        <v>563</v>
      </c>
      <c r="H132" s="44" t="s">
        <v>497</v>
      </c>
      <c r="I132" s="46">
        <v>0.1</v>
      </c>
      <c r="J132" s="45">
        <v>4725</v>
      </c>
    </row>
    <row r="133" spans="1:10" customFormat="1" ht="70.05" customHeight="1" x14ac:dyDescent="0.3">
      <c r="A133" s="44" t="s">
        <v>564</v>
      </c>
      <c r="B133" s="44" t="s">
        <v>418</v>
      </c>
      <c r="C133" s="44" t="s">
        <v>419</v>
      </c>
      <c r="D133" s="44" t="s">
        <v>420</v>
      </c>
      <c r="E133" s="44" t="s">
        <v>495</v>
      </c>
      <c r="F133" s="44" t="s">
        <v>422</v>
      </c>
      <c r="G133" s="44" t="s">
        <v>565</v>
      </c>
      <c r="H133" s="44" t="s">
        <v>497</v>
      </c>
      <c r="I133" s="44"/>
      <c r="J133" s="45">
        <v>87.5</v>
      </c>
    </row>
    <row r="134" spans="1:10" customFormat="1" ht="70.05" customHeight="1" x14ac:dyDescent="0.3">
      <c r="A134" s="44" t="s">
        <v>566</v>
      </c>
      <c r="B134" s="44" t="s">
        <v>418</v>
      </c>
      <c r="C134" s="44" t="s">
        <v>419</v>
      </c>
      <c r="D134" s="44" t="s">
        <v>420</v>
      </c>
      <c r="E134" s="44" t="s">
        <v>495</v>
      </c>
      <c r="F134" s="44" t="s">
        <v>422</v>
      </c>
      <c r="G134" s="44" t="s">
        <v>567</v>
      </c>
      <c r="H134" s="44" t="s">
        <v>497</v>
      </c>
      <c r="I134" s="46">
        <v>0.1</v>
      </c>
      <c r="J134" s="45">
        <v>78.75</v>
      </c>
    </row>
    <row r="135" spans="1:10" customFormat="1" ht="70.05" customHeight="1" x14ac:dyDescent="0.3">
      <c r="A135" s="44" t="s">
        <v>568</v>
      </c>
      <c r="B135" s="44" t="s">
        <v>418</v>
      </c>
      <c r="C135" s="44" t="s">
        <v>419</v>
      </c>
      <c r="D135" s="44" t="s">
        <v>569</v>
      </c>
      <c r="E135" s="44" t="s">
        <v>421</v>
      </c>
      <c r="F135" s="44" t="s">
        <v>422</v>
      </c>
      <c r="G135" s="44" t="s">
        <v>570</v>
      </c>
      <c r="H135" s="44" t="s">
        <v>424</v>
      </c>
      <c r="I135" s="44"/>
      <c r="J135" s="45">
        <v>1550</v>
      </c>
    </row>
    <row r="136" spans="1:10" customFormat="1" ht="70.05" customHeight="1" x14ac:dyDescent="0.3">
      <c r="A136" s="44" t="s">
        <v>571</v>
      </c>
      <c r="B136" s="44" t="s">
        <v>418</v>
      </c>
      <c r="C136" s="44" t="s">
        <v>419</v>
      </c>
      <c r="D136" s="44" t="s">
        <v>569</v>
      </c>
      <c r="E136" s="44" t="s">
        <v>421</v>
      </c>
      <c r="F136" s="44" t="s">
        <v>422</v>
      </c>
      <c r="G136" s="44" t="s">
        <v>572</v>
      </c>
      <c r="H136" s="44" t="s">
        <v>424</v>
      </c>
      <c r="I136" s="46">
        <v>0.1</v>
      </c>
      <c r="J136" s="45">
        <v>1395</v>
      </c>
    </row>
    <row r="137" spans="1:10" customFormat="1" ht="70.05" customHeight="1" x14ac:dyDescent="0.3">
      <c r="A137" s="44" t="s">
        <v>573</v>
      </c>
      <c r="B137" s="44" t="s">
        <v>418</v>
      </c>
      <c r="C137" s="44" t="s">
        <v>419</v>
      </c>
      <c r="D137" s="44" t="s">
        <v>569</v>
      </c>
      <c r="E137" s="44" t="s">
        <v>421</v>
      </c>
      <c r="F137" s="44" t="s">
        <v>422</v>
      </c>
      <c r="G137" s="44" t="s">
        <v>574</v>
      </c>
      <c r="H137" s="44" t="s">
        <v>429</v>
      </c>
      <c r="I137" s="46">
        <v>0.35</v>
      </c>
      <c r="J137" s="45">
        <v>1007.5</v>
      </c>
    </row>
    <row r="138" spans="1:10" customFormat="1" ht="70.05" customHeight="1" x14ac:dyDescent="0.3">
      <c r="A138" s="44" t="s">
        <v>575</v>
      </c>
      <c r="B138" s="44" t="s">
        <v>418</v>
      </c>
      <c r="C138" s="44" t="s">
        <v>419</v>
      </c>
      <c r="D138" s="44" t="s">
        <v>569</v>
      </c>
      <c r="E138" s="44" t="s">
        <v>421</v>
      </c>
      <c r="F138" s="44" t="s">
        <v>422</v>
      </c>
      <c r="G138" s="44" t="s">
        <v>576</v>
      </c>
      <c r="H138" s="44" t="s">
        <v>424</v>
      </c>
      <c r="I138" s="44"/>
      <c r="J138" s="45">
        <v>1550</v>
      </c>
    </row>
    <row r="139" spans="1:10" customFormat="1" ht="70.05" customHeight="1" x14ac:dyDescent="0.3">
      <c r="A139" s="44" t="s">
        <v>577</v>
      </c>
      <c r="B139" s="44" t="s">
        <v>418</v>
      </c>
      <c r="C139" s="44" t="s">
        <v>419</v>
      </c>
      <c r="D139" s="44" t="s">
        <v>569</v>
      </c>
      <c r="E139" s="44" t="s">
        <v>421</v>
      </c>
      <c r="F139" s="44" t="s">
        <v>422</v>
      </c>
      <c r="G139" s="44" t="s">
        <v>578</v>
      </c>
      <c r="H139" s="44" t="s">
        <v>424</v>
      </c>
      <c r="I139" s="46">
        <v>0.1</v>
      </c>
      <c r="J139" s="45">
        <v>1395</v>
      </c>
    </row>
    <row r="140" spans="1:10" customFormat="1" ht="70.05" customHeight="1" x14ac:dyDescent="0.3">
      <c r="A140" s="44" t="s">
        <v>579</v>
      </c>
      <c r="B140" s="44" t="s">
        <v>418</v>
      </c>
      <c r="C140" s="44" t="s">
        <v>419</v>
      </c>
      <c r="D140" s="44" t="s">
        <v>569</v>
      </c>
      <c r="E140" s="44" t="s">
        <v>421</v>
      </c>
      <c r="F140" s="44" t="s">
        <v>422</v>
      </c>
      <c r="G140" s="44" t="s">
        <v>580</v>
      </c>
      <c r="H140" s="44" t="s">
        <v>429</v>
      </c>
      <c r="I140" s="46">
        <v>0.35</v>
      </c>
      <c r="J140" s="45">
        <v>1007.5</v>
      </c>
    </row>
    <row r="141" spans="1:10" customFormat="1" ht="70.05" customHeight="1" x14ac:dyDescent="0.3">
      <c r="A141" s="44" t="s">
        <v>581</v>
      </c>
      <c r="B141" s="44" t="s">
        <v>418</v>
      </c>
      <c r="C141" s="44" t="s">
        <v>419</v>
      </c>
      <c r="D141" s="44" t="s">
        <v>569</v>
      </c>
      <c r="E141" s="44" t="s">
        <v>421</v>
      </c>
      <c r="F141" s="44" t="s">
        <v>422</v>
      </c>
      <c r="G141" s="44" t="s">
        <v>582</v>
      </c>
      <c r="H141" s="44" t="s">
        <v>424</v>
      </c>
      <c r="I141" s="44"/>
      <c r="J141" s="45">
        <v>1550</v>
      </c>
    </row>
    <row r="142" spans="1:10" customFormat="1" ht="70.05" customHeight="1" x14ac:dyDescent="0.3">
      <c r="A142" s="44" t="s">
        <v>583</v>
      </c>
      <c r="B142" s="44" t="s">
        <v>418</v>
      </c>
      <c r="C142" s="44" t="s">
        <v>419</v>
      </c>
      <c r="D142" s="44" t="s">
        <v>569</v>
      </c>
      <c r="E142" s="44" t="s">
        <v>421</v>
      </c>
      <c r="F142" s="44" t="s">
        <v>422</v>
      </c>
      <c r="G142" s="44" t="s">
        <v>584</v>
      </c>
      <c r="H142" s="44" t="s">
        <v>424</v>
      </c>
      <c r="I142" s="46">
        <v>0.1</v>
      </c>
      <c r="J142" s="45">
        <v>1395</v>
      </c>
    </row>
    <row r="143" spans="1:10" customFormat="1" ht="70.05" customHeight="1" x14ac:dyDescent="0.3">
      <c r="A143" s="44" t="s">
        <v>585</v>
      </c>
      <c r="B143" s="44" t="s">
        <v>418</v>
      </c>
      <c r="C143" s="44" t="s">
        <v>419</v>
      </c>
      <c r="D143" s="44" t="s">
        <v>569</v>
      </c>
      <c r="E143" s="44" t="s">
        <v>421</v>
      </c>
      <c r="F143" s="44" t="s">
        <v>422</v>
      </c>
      <c r="G143" s="44" t="s">
        <v>586</v>
      </c>
      <c r="H143" s="44" t="s">
        <v>429</v>
      </c>
      <c r="I143" s="46">
        <v>0.35</v>
      </c>
      <c r="J143" s="45">
        <v>1007.5</v>
      </c>
    </row>
    <row r="144" spans="1:10" customFormat="1" ht="70.05" customHeight="1" x14ac:dyDescent="0.3">
      <c r="A144" s="44" t="s">
        <v>587</v>
      </c>
      <c r="B144" s="44" t="s">
        <v>418</v>
      </c>
      <c r="C144" s="44" t="s">
        <v>419</v>
      </c>
      <c r="D144" s="44" t="s">
        <v>569</v>
      </c>
      <c r="E144" s="44" t="s">
        <v>455</v>
      </c>
      <c r="F144" s="44" t="s">
        <v>422</v>
      </c>
      <c r="G144" s="44" t="s">
        <v>588</v>
      </c>
      <c r="H144" s="44" t="s">
        <v>457</v>
      </c>
      <c r="I144" s="44"/>
      <c r="J144" s="45">
        <v>1550</v>
      </c>
    </row>
    <row r="145" spans="1:10" customFormat="1" ht="70.05" customHeight="1" x14ac:dyDescent="0.3">
      <c r="A145" s="44" t="s">
        <v>589</v>
      </c>
      <c r="B145" s="44" t="s">
        <v>418</v>
      </c>
      <c r="C145" s="44" t="s">
        <v>419</v>
      </c>
      <c r="D145" s="44" t="s">
        <v>569</v>
      </c>
      <c r="E145" s="44" t="s">
        <v>455</v>
      </c>
      <c r="F145" s="44" t="s">
        <v>422</v>
      </c>
      <c r="G145" s="44" t="s">
        <v>590</v>
      </c>
      <c r="H145" s="44" t="s">
        <v>457</v>
      </c>
      <c r="I145" s="46">
        <v>0.1</v>
      </c>
      <c r="J145" s="45">
        <v>1395</v>
      </c>
    </row>
    <row r="146" spans="1:10" customFormat="1" ht="70.05" customHeight="1" x14ac:dyDescent="0.3">
      <c r="A146" s="44" t="s">
        <v>591</v>
      </c>
      <c r="B146" s="44" t="s">
        <v>418</v>
      </c>
      <c r="C146" s="44" t="s">
        <v>419</v>
      </c>
      <c r="D146" s="44" t="s">
        <v>569</v>
      </c>
      <c r="E146" s="44" t="s">
        <v>455</v>
      </c>
      <c r="F146" s="44" t="s">
        <v>422</v>
      </c>
      <c r="G146" s="44" t="s">
        <v>592</v>
      </c>
      <c r="H146" s="44" t="s">
        <v>462</v>
      </c>
      <c r="I146" s="46">
        <v>0.35</v>
      </c>
      <c r="J146" s="45">
        <v>1007.5</v>
      </c>
    </row>
    <row r="147" spans="1:10" customFormat="1" ht="70.05" customHeight="1" x14ac:dyDescent="0.3">
      <c r="A147" s="44" t="s">
        <v>593</v>
      </c>
      <c r="B147" s="44" t="s">
        <v>418</v>
      </c>
      <c r="C147" s="44" t="s">
        <v>419</v>
      </c>
      <c r="D147" s="44" t="s">
        <v>569</v>
      </c>
      <c r="E147" s="44" t="s">
        <v>455</v>
      </c>
      <c r="F147" s="44" t="s">
        <v>422</v>
      </c>
      <c r="G147" s="44" t="s">
        <v>594</v>
      </c>
      <c r="H147" s="44" t="s">
        <v>457</v>
      </c>
      <c r="I147" s="44"/>
      <c r="J147" s="45">
        <v>1550</v>
      </c>
    </row>
    <row r="148" spans="1:10" customFormat="1" ht="70.05" customHeight="1" x14ac:dyDescent="0.3">
      <c r="A148" s="44" t="s">
        <v>595</v>
      </c>
      <c r="B148" s="44" t="s">
        <v>418</v>
      </c>
      <c r="C148" s="44" t="s">
        <v>419</v>
      </c>
      <c r="D148" s="44" t="s">
        <v>569</v>
      </c>
      <c r="E148" s="44" t="s">
        <v>455</v>
      </c>
      <c r="F148" s="44" t="s">
        <v>422</v>
      </c>
      <c r="G148" s="44" t="s">
        <v>596</v>
      </c>
      <c r="H148" s="44" t="s">
        <v>457</v>
      </c>
      <c r="I148" s="46">
        <v>0.1</v>
      </c>
      <c r="J148" s="45">
        <v>1395</v>
      </c>
    </row>
    <row r="149" spans="1:10" customFormat="1" ht="70.05" customHeight="1" x14ac:dyDescent="0.3">
      <c r="A149" s="44" t="s">
        <v>597</v>
      </c>
      <c r="B149" s="44" t="s">
        <v>418</v>
      </c>
      <c r="C149" s="44" t="s">
        <v>419</v>
      </c>
      <c r="D149" s="44" t="s">
        <v>569</v>
      </c>
      <c r="E149" s="44" t="s">
        <v>455</v>
      </c>
      <c r="F149" s="44" t="s">
        <v>422</v>
      </c>
      <c r="G149" s="44" t="s">
        <v>598</v>
      </c>
      <c r="H149" s="44" t="s">
        <v>462</v>
      </c>
      <c r="I149" s="46">
        <v>0.35</v>
      </c>
      <c r="J149" s="45">
        <v>1007.5</v>
      </c>
    </row>
    <row r="150" spans="1:10" customFormat="1" ht="70.05" customHeight="1" x14ac:dyDescent="0.3">
      <c r="A150" s="44" t="s">
        <v>599</v>
      </c>
      <c r="B150" s="44" t="s">
        <v>418</v>
      </c>
      <c r="C150" s="44" t="s">
        <v>419</v>
      </c>
      <c r="D150" s="44" t="s">
        <v>569</v>
      </c>
      <c r="E150" s="44" t="s">
        <v>455</v>
      </c>
      <c r="F150" s="44" t="s">
        <v>422</v>
      </c>
      <c r="G150" s="44" t="s">
        <v>600</v>
      </c>
      <c r="H150" s="44" t="s">
        <v>457</v>
      </c>
      <c r="I150" s="44"/>
      <c r="J150" s="45">
        <v>1550</v>
      </c>
    </row>
    <row r="151" spans="1:10" customFormat="1" ht="70.05" customHeight="1" x14ac:dyDescent="0.3">
      <c r="A151" s="44" t="s">
        <v>601</v>
      </c>
      <c r="B151" s="44" t="s">
        <v>418</v>
      </c>
      <c r="C151" s="44" t="s">
        <v>419</v>
      </c>
      <c r="D151" s="44" t="s">
        <v>569</v>
      </c>
      <c r="E151" s="44" t="s">
        <v>455</v>
      </c>
      <c r="F151" s="44" t="s">
        <v>422</v>
      </c>
      <c r="G151" s="44" t="s">
        <v>602</v>
      </c>
      <c r="H151" s="44" t="s">
        <v>457</v>
      </c>
      <c r="I151" s="46">
        <v>0.1</v>
      </c>
      <c r="J151" s="45">
        <v>1395</v>
      </c>
    </row>
    <row r="152" spans="1:10" customFormat="1" ht="70.05" customHeight="1" x14ac:dyDescent="0.3">
      <c r="A152" s="44" t="s">
        <v>603</v>
      </c>
      <c r="B152" s="44" t="s">
        <v>418</v>
      </c>
      <c r="C152" s="44" t="s">
        <v>419</v>
      </c>
      <c r="D152" s="44" t="s">
        <v>569</v>
      </c>
      <c r="E152" s="44" t="s">
        <v>455</v>
      </c>
      <c r="F152" s="44" t="s">
        <v>422</v>
      </c>
      <c r="G152" s="44" t="s">
        <v>604</v>
      </c>
      <c r="H152" s="44" t="s">
        <v>462</v>
      </c>
      <c r="I152" s="46">
        <v>0.35</v>
      </c>
      <c r="J152" s="45">
        <v>1007.5</v>
      </c>
    </row>
    <row r="153" spans="1:10" customFormat="1" ht="70.05" customHeight="1" x14ac:dyDescent="0.3">
      <c r="A153" s="44" t="s">
        <v>605</v>
      </c>
      <c r="B153" s="44" t="s">
        <v>606</v>
      </c>
      <c r="C153" s="44" t="s">
        <v>419</v>
      </c>
      <c r="D153" s="44" t="s">
        <v>242</v>
      </c>
      <c r="E153" s="44" t="s">
        <v>421</v>
      </c>
      <c r="F153" s="44" t="s">
        <v>422</v>
      </c>
      <c r="G153" s="44" t="s">
        <v>607</v>
      </c>
      <c r="H153" s="44" t="s">
        <v>608</v>
      </c>
      <c r="I153" s="44"/>
      <c r="J153" s="45">
        <v>4650</v>
      </c>
    </row>
    <row r="154" spans="1:10" customFormat="1" ht="70.05" customHeight="1" x14ac:dyDescent="0.3">
      <c r="A154" s="44" t="s">
        <v>609</v>
      </c>
      <c r="B154" s="44" t="s">
        <v>606</v>
      </c>
      <c r="C154" s="44" t="s">
        <v>419</v>
      </c>
      <c r="D154" s="44" t="s">
        <v>242</v>
      </c>
      <c r="E154" s="44" t="s">
        <v>421</v>
      </c>
      <c r="F154" s="44" t="s">
        <v>422</v>
      </c>
      <c r="G154" s="44" t="s">
        <v>610</v>
      </c>
      <c r="H154" s="44" t="s">
        <v>608</v>
      </c>
      <c r="I154" s="46">
        <v>0.1</v>
      </c>
      <c r="J154" s="45">
        <v>4185</v>
      </c>
    </row>
    <row r="155" spans="1:10" customFormat="1" ht="70.05" customHeight="1" x14ac:dyDescent="0.3">
      <c r="A155" s="44" t="s">
        <v>611</v>
      </c>
      <c r="B155" s="44" t="s">
        <v>606</v>
      </c>
      <c r="C155" s="44" t="s">
        <v>419</v>
      </c>
      <c r="D155" s="44" t="s">
        <v>242</v>
      </c>
      <c r="E155" s="44" t="s">
        <v>421</v>
      </c>
      <c r="F155" s="44" t="s">
        <v>422</v>
      </c>
      <c r="G155" s="44" t="s">
        <v>612</v>
      </c>
      <c r="H155" s="44" t="s">
        <v>613</v>
      </c>
      <c r="I155" s="46">
        <v>0.35</v>
      </c>
      <c r="J155" s="45">
        <v>3022.5</v>
      </c>
    </row>
    <row r="156" spans="1:10" customFormat="1" ht="70.05" customHeight="1" x14ac:dyDescent="0.3">
      <c r="A156" s="44" t="s">
        <v>614</v>
      </c>
      <c r="B156" s="44" t="s">
        <v>606</v>
      </c>
      <c r="C156" s="44" t="s">
        <v>419</v>
      </c>
      <c r="D156" s="44" t="s">
        <v>242</v>
      </c>
      <c r="E156" s="44" t="s">
        <v>488</v>
      </c>
      <c r="F156" s="44" t="s">
        <v>422</v>
      </c>
      <c r="G156" s="44" t="s">
        <v>615</v>
      </c>
      <c r="H156" s="44" t="s">
        <v>616</v>
      </c>
      <c r="I156" s="44"/>
      <c r="J156" s="45">
        <v>104.63</v>
      </c>
    </row>
    <row r="157" spans="1:10" customFormat="1" ht="70.05" customHeight="1" x14ac:dyDescent="0.3">
      <c r="A157" s="44" t="s">
        <v>617</v>
      </c>
      <c r="B157" s="44" t="s">
        <v>606</v>
      </c>
      <c r="C157" s="44" t="s">
        <v>419</v>
      </c>
      <c r="D157" s="44" t="s">
        <v>242</v>
      </c>
      <c r="E157" s="44" t="s">
        <v>243</v>
      </c>
      <c r="F157" s="44" t="s">
        <v>422</v>
      </c>
      <c r="G157" s="44" t="s">
        <v>618</v>
      </c>
      <c r="H157" s="44" t="s">
        <v>619</v>
      </c>
      <c r="I157" s="44"/>
      <c r="J157" s="45">
        <v>104.63</v>
      </c>
    </row>
    <row r="158" spans="1:10" customFormat="1" ht="70.05" customHeight="1" x14ac:dyDescent="0.3">
      <c r="A158" s="44" t="s">
        <v>620</v>
      </c>
      <c r="B158" s="44" t="s">
        <v>606</v>
      </c>
      <c r="C158" s="44" t="s">
        <v>419</v>
      </c>
      <c r="D158" s="44" t="s">
        <v>242</v>
      </c>
      <c r="E158" s="44" t="s">
        <v>262</v>
      </c>
      <c r="F158" s="44" t="s">
        <v>422</v>
      </c>
      <c r="G158" s="44" t="s">
        <v>621</v>
      </c>
      <c r="H158" s="44" t="s">
        <v>622</v>
      </c>
      <c r="I158" s="44"/>
      <c r="J158" s="45">
        <v>930</v>
      </c>
    </row>
    <row r="159" spans="1:10" customFormat="1" ht="70.05" customHeight="1" x14ac:dyDescent="0.3">
      <c r="A159" s="44" t="s">
        <v>623</v>
      </c>
      <c r="B159" s="44" t="s">
        <v>606</v>
      </c>
      <c r="C159" s="44" t="s">
        <v>419</v>
      </c>
      <c r="D159" s="44" t="s">
        <v>242</v>
      </c>
      <c r="E159" s="44" t="s">
        <v>262</v>
      </c>
      <c r="F159" s="44" t="s">
        <v>422</v>
      </c>
      <c r="G159" s="44" t="s">
        <v>624</v>
      </c>
      <c r="H159" s="44" t="s">
        <v>622</v>
      </c>
      <c r="I159" s="46">
        <v>0.1</v>
      </c>
      <c r="J159" s="45">
        <v>837</v>
      </c>
    </row>
    <row r="160" spans="1:10" customFormat="1" ht="70.05" customHeight="1" x14ac:dyDescent="0.3">
      <c r="A160" s="44" t="s">
        <v>625</v>
      </c>
      <c r="B160" s="44" t="s">
        <v>606</v>
      </c>
      <c r="C160" s="44" t="s">
        <v>419</v>
      </c>
      <c r="D160" s="44" t="s">
        <v>242</v>
      </c>
      <c r="E160" s="44" t="s">
        <v>262</v>
      </c>
      <c r="F160" s="44" t="s">
        <v>422</v>
      </c>
      <c r="G160" s="44" t="s">
        <v>626</v>
      </c>
      <c r="H160" s="44"/>
      <c r="I160" s="44"/>
      <c r="J160" s="45">
        <v>2250</v>
      </c>
    </row>
    <row r="161" spans="1:10" customFormat="1" ht="70.05" customHeight="1" x14ac:dyDescent="0.3">
      <c r="A161" s="44" t="s">
        <v>627</v>
      </c>
      <c r="B161" s="44" t="s">
        <v>606</v>
      </c>
      <c r="C161" s="44" t="s">
        <v>419</v>
      </c>
      <c r="D161" s="44" t="s">
        <v>242</v>
      </c>
      <c r="E161" s="44" t="s">
        <v>262</v>
      </c>
      <c r="F161" s="44" t="s">
        <v>422</v>
      </c>
      <c r="G161" s="44" t="s">
        <v>628</v>
      </c>
      <c r="H161" s="44"/>
      <c r="I161" s="46">
        <v>0.1</v>
      </c>
      <c r="J161" s="45">
        <v>2025</v>
      </c>
    </row>
    <row r="162" spans="1:10" customFormat="1" ht="70.05" customHeight="1" x14ac:dyDescent="0.3">
      <c r="A162" s="44" t="s">
        <v>629</v>
      </c>
      <c r="B162" s="44" t="s">
        <v>606</v>
      </c>
      <c r="C162" s="44" t="s">
        <v>419</v>
      </c>
      <c r="D162" s="44" t="s">
        <v>242</v>
      </c>
      <c r="E162" s="44" t="s">
        <v>299</v>
      </c>
      <c r="F162" s="44" t="s">
        <v>422</v>
      </c>
      <c r="G162" s="44" t="s">
        <v>630</v>
      </c>
      <c r="H162" s="44" t="s">
        <v>631</v>
      </c>
      <c r="I162" s="44"/>
      <c r="J162" s="45">
        <v>1255.5</v>
      </c>
    </row>
    <row r="163" spans="1:10" customFormat="1" ht="70.05" customHeight="1" x14ac:dyDescent="0.3">
      <c r="A163" s="44" t="s">
        <v>632</v>
      </c>
      <c r="B163" s="44" t="s">
        <v>606</v>
      </c>
      <c r="C163" s="44" t="s">
        <v>419</v>
      </c>
      <c r="D163" s="44" t="s">
        <v>242</v>
      </c>
      <c r="E163" s="44" t="s">
        <v>299</v>
      </c>
      <c r="F163" s="44" t="s">
        <v>422</v>
      </c>
      <c r="G163" s="44" t="s">
        <v>633</v>
      </c>
      <c r="H163" s="44" t="s">
        <v>631</v>
      </c>
      <c r="I163" s="44"/>
      <c r="J163" s="45">
        <v>2385.4499999999998</v>
      </c>
    </row>
    <row r="164" spans="1:10" customFormat="1" ht="70.05" customHeight="1" x14ac:dyDescent="0.3">
      <c r="A164" s="44" t="s">
        <v>634</v>
      </c>
      <c r="B164" s="44" t="s">
        <v>606</v>
      </c>
      <c r="C164" s="44" t="s">
        <v>419</v>
      </c>
      <c r="D164" s="44" t="s">
        <v>242</v>
      </c>
      <c r="E164" s="44" t="s">
        <v>299</v>
      </c>
      <c r="F164" s="44" t="s">
        <v>422</v>
      </c>
      <c r="G164" s="44" t="s">
        <v>635</v>
      </c>
      <c r="H164" s="44" t="s">
        <v>631</v>
      </c>
      <c r="I164" s="44"/>
      <c r="J164" s="45">
        <v>3580.5</v>
      </c>
    </row>
    <row r="165" spans="1:10" customFormat="1" ht="70.05" customHeight="1" x14ac:dyDescent="0.3">
      <c r="A165" s="44" t="s">
        <v>636</v>
      </c>
      <c r="B165" s="44" t="s">
        <v>606</v>
      </c>
      <c r="C165" s="44" t="s">
        <v>419</v>
      </c>
      <c r="D165" s="44" t="s">
        <v>242</v>
      </c>
      <c r="E165" s="44" t="s">
        <v>299</v>
      </c>
      <c r="F165" s="44" t="s">
        <v>422</v>
      </c>
      <c r="G165" s="44" t="s">
        <v>637</v>
      </c>
      <c r="H165" s="44" t="s">
        <v>631</v>
      </c>
      <c r="I165" s="44"/>
      <c r="J165" s="45">
        <v>4519.8</v>
      </c>
    </row>
    <row r="166" spans="1:10" customFormat="1" ht="70.05" customHeight="1" x14ac:dyDescent="0.3">
      <c r="A166" s="44" t="s">
        <v>638</v>
      </c>
      <c r="B166" s="44" t="s">
        <v>606</v>
      </c>
      <c r="C166" s="44" t="s">
        <v>419</v>
      </c>
      <c r="D166" s="44" t="s">
        <v>242</v>
      </c>
      <c r="E166" s="44" t="s">
        <v>310</v>
      </c>
      <c r="F166" s="44" t="s">
        <v>422</v>
      </c>
      <c r="G166" s="44" t="s">
        <v>639</v>
      </c>
      <c r="H166" s="44" t="s">
        <v>640</v>
      </c>
      <c r="I166" s="44"/>
      <c r="J166" s="45">
        <v>1255.5</v>
      </c>
    </row>
    <row r="167" spans="1:10" customFormat="1" ht="70.05" customHeight="1" x14ac:dyDescent="0.3">
      <c r="A167" s="44" t="s">
        <v>641</v>
      </c>
      <c r="B167" s="44" t="s">
        <v>606</v>
      </c>
      <c r="C167" s="44" t="s">
        <v>419</v>
      </c>
      <c r="D167" s="44" t="s">
        <v>242</v>
      </c>
      <c r="E167" s="44" t="s">
        <v>317</v>
      </c>
      <c r="F167" s="44" t="s">
        <v>422</v>
      </c>
      <c r="G167" s="44" t="s">
        <v>642</v>
      </c>
      <c r="H167" s="44" t="s">
        <v>643</v>
      </c>
      <c r="I167" s="44"/>
      <c r="J167" s="45">
        <v>1569.38</v>
      </c>
    </row>
    <row r="168" spans="1:10" customFormat="1" ht="70.05" customHeight="1" x14ac:dyDescent="0.3">
      <c r="A168" s="44" t="s">
        <v>644</v>
      </c>
      <c r="B168" s="44" t="s">
        <v>606</v>
      </c>
      <c r="C168" s="44" t="s">
        <v>419</v>
      </c>
      <c r="D168" s="44" t="s">
        <v>242</v>
      </c>
      <c r="E168" s="44" t="s">
        <v>317</v>
      </c>
      <c r="F168" s="44" t="s">
        <v>422</v>
      </c>
      <c r="G168" s="44" t="s">
        <v>645</v>
      </c>
      <c r="H168" s="44" t="s">
        <v>646</v>
      </c>
      <c r="I168" s="44"/>
      <c r="J168" s="45">
        <v>1255.5</v>
      </c>
    </row>
    <row r="169" spans="1:10" customFormat="1" ht="70.05" customHeight="1" x14ac:dyDescent="0.3">
      <c r="A169" s="44" t="s">
        <v>647</v>
      </c>
      <c r="B169" s="44" t="s">
        <v>606</v>
      </c>
      <c r="C169" s="44" t="s">
        <v>419</v>
      </c>
      <c r="D169" s="44" t="s">
        <v>242</v>
      </c>
      <c r="E169" s="44" t="s">
        <v>330</v>
      </c>
      <c r="F169" s="44" t="s">
        <v>422</v>
      </c>
      <c r="G169" s="44" t="s">
        <v>648</v>
      </c>
      <c r="H169" s="44" t="s">
        <v>649</v>
      </c>
      <c r="I169" s="44"/>
      <c r="J169" s="45">
        <v>607.5</v>
      </c>
    </row>
    <row r="170" spans="1:10" customFormat="1" ht="70.05" customHeight="1" x14ac:dyDescent="0.3">
      <c r="A170" s="44" t="s">
        <v>650</v>
      </c>
      <c r="B170" s="44" t="s">
        <v>606</v>
      </c>
      <c r="C170" s="44" t="s">
        <v>419</v>
      </c>
      <c r="D170" s="44" t="s">
        <v>242</v>
      </c>
      <c r="E170" s="44" t="s">
        <v>330</v>
      </c>
      <c r="F170" s="44" t="s">
        <v>422</v>
      </c>
      <c r="G170" s="44" t="s">
        <v>651</v>
      </c>
      <c r="H170" s="44" t="s">
        <v>649</v>
      </c>
      <c r="I170" s="44"/>
      <c r="J170" s="45">
        <v>50.63</v>
      </c>
    </row>
    <row r="171" spans="1:10" customFormat="1" ht="70.05" customHeight="1" x14ac:dyDescent="0.3">
      <c r="A171" s="44" t="s">
        <v>652</v>
      </c>
      <c r="B171" s="44" t="s">
        <v>653</v>
      </c>
      <c r="C171" s="44" t="s">
        <v>241</v>
      </c>
      <c r="D171" s="44" t="s">
        <v>242</v>
      </c>
      <c r="E171" s="44" t="s">
        <v>243</v>
      </c>
      <c r="F171" s="44" t="s">
        <v>244</v>
      </c>
      <c r="G171" s="44" t="s">
        <v>654</v>
      </c>
      <c r="H171" s="44" t="s">
        <v>655</v>
      </c>
      <c r="I171" s="44"/>
      <c r="J171" s="45">
        <v>55.37</v>
      </c>
    </row>
    <row r="172" spans="1:10" customFormat="1" ht="70.05" customHeight="1" x14ac:dyDescent="0.3">
      <c r="A172" s="44" t="s">
        <v>656</v>
      </c>
      <c r="B172" s="44" t="s">
        <v>653</v>
      </c>
      <c r="C172" s="44" t="s">
        <v>241</v>
      </c>
      <c r="D172" s="44" t="s">
        <v>242</v>
      </c>
      <c r="E172" s="44" t="s">
        <v>243</v>
      </c>
      <c r="F172" s="44" t="s">
        <v>244</v>
      </c>
      <c r="G172" s="44" t="s">
        <v>657</v>
      </c>
      <c r="H172" s="44" t="s">
        <v>658</v>
      </c>
      <c r="I172" s="44"/>
      <c r="J172" s="45">
        <v>67.95</v>
      </c>
    </row>
    <row r="173" spans="1:10" customFormat="1" ht="70.05" customHeight="1" x14ac:dyDescent="0.3">
      <c r="A173" s="44" t="s">
        <v>659</v>
      </c>
      <c r="B173" s="44" t="s">
        <v>653</v>
      </c>
      <c r="C173" s="44" t="s">
        <v>241</v>
      </c>
      <c r="D173" s="44" t="s">
        <v>242</v>
      </c>
      <c r="E173" s="44" t="s">
        <v>251</v>
      </c>
      <c r="F173" s="44" t="s">
        <v>244</v>
      </c>
      <c r="G173" s="44" t="s">
        <v>660</v>
      </c>
      <c r="H173" s="44" t="s">
        <v>661</v>
      </c>
      <c r="I173" s="44"/>
      <c r="J173" s="45">
        <v>915</v>
      </c>
    </row>
    <row r="174" spans="1:10" customFormat="1" ht="70.05" customHeight="1" x14ac:dyDescent="0.3">
      <c r="A174" s="44" t="s">
        <v>662</v>
      </c>
      <c r="B174" s="44" t="s">
        <v>653</v>
      </c>
      <c r="C174" s="44" t="s">
        <v>241</v>
      </c>
      <c r="D174" s="44" t="s">
        <v>242</v>
      </c>
      <c r="E174" s="44" t="s">
        <v>251</v>
      </c>
      <c r="F174" s="44" t="s">
        <v>244</v>
      </c>
      <c r="G174" s="44" t="s">
        <v>663</v>
      </c>
      <c r="H174" s="44" t="s">
        <v>661</v>
      </c>
      <c r="I174" s="46">
        <v>0.1</v>
      </c>
      <c r="J174" s="45">
        <v>823.5</v>
      </c>
    </row>
    <row r="175" spans="1:10" customFormat="1" ht="70.05" customHeight="1" x14ac:dyDescent="0.3">
      <c r="A175" s="44" t="s">
        <v>664</v>
      </c>
      <c r="B175" s="44" t="s">
        <v>653</v>
      </c>
      <c r="C175" s="44" t="s">
        <v>241</v>
      </c>
      <c r="D175" s="44" t="s">
        <v>242</v>
      </c>
      <c r="E175" s="44" t="s">
        <v>251</v>
      </c>
      <c r="F175" s="44" t="s">
        <v>244</v>
      </c>
      <c r="G175" s="44" t="s">
        <v>665</v>
      </c>
      <c r="H175" s="44" t="s">
        <v>666</v>
      </c>
      <c r="I175" s="44"/>
      <c r="J175" s="45">
        <v>1970</v>
      </c>
    </row>
    <row r="176" spans="1:10" customFormat="1" ht="70.05" customHeight="1" x14ac:dyDescent="0.3">
      <c r="A176" s="44" t="s">
        <v>667</v>
      </c>
      <c r="B176" s="44" t="s">
        <v>653</v>
      </c>
      <c r="C176" s="44" t="s">
        <v>241</v>
      </c>
      <c r="D176" s="44" t="s">
        <v>242</v>
      </c>
      <c r="E176" s="44" t="s">
        <v>251</v>
      </c>
      <c r="F176" s="44" t="s">
        <v>244</v>
      </c>
      <c r="G176" s="44" t="s">
        <v>668</v>
      </c>
      <c r="H176" s="44" t="s">
        <v>666</v>
      </c>
      <c r="I176" s="46">
        <v>0.1</v>
      </c>
      <c r="J176" s="45">
        <v>1773</v>
      </c>
    </row>
    <row r="177" spans="1:10" customFormat="1" ht="70.05" customHeight="1" x14ac:dyDescent="0.3">
      <c r="A177" s="44" t="s">
        <v>669</v>
      </c>
      <c r="B177" s="44" t="s">
        <v>653</v>
      </c>
      <c r="C177" s="44" t="s">
        <v>241</v>
      </c>
      <c r="D177" s="44" t="s">
        <v>242</v>
      </c>
      <c r="E177" s="44" t="s">
        <v>670</v>
      </c>
      <c r="F177" s="44" t="s">
        <v>278</v>
      </c>
      <c r="G177" s="44" t="s">
        <v>671</v>
      </c>
      <c r="H177" s="44" t="s">
        <v>672</v>
      </c>
      <c r="I177" s="44"/>
      <c r="J177" s="45">
        <v>4775</v>
      </c>
    </row>
    <row r="178" spans="1:10" customFormat="1" ht="70.05" customHeight="1" x14ac:dyDescent="0.3">
      <c r="A178" s="44" t="s">
        <v>673</v>
      </c>
      <c r="B178" s="44" t="s">
        <v>653</v>
      </c>
      <c r="C178" s="44" t="s">
        <v>241</v>
      </c>
      <c r="D178" s="44" t="s">
        <v>242</v>
      </c>
      <c r="E178" s="44" t="s">
        <v>670</v>
      </c>
      <c r="F178" s="44" t="s">
        <v>278</v>
      </c>
      <c r="G178" s="44" t="s">
        <v>674</v>
      </c>
      <c r="H178" s="44" t="s">
        <v>672</v>
      </c>
      <c r="I178" s="46">
        <v>0.1</v>
      </c>
      <c r="J178" s="45">
        <v>4297.5</v>
      </c>
    </row>
    <row r="179" spans="1:10" customFormat="1" ht="70.05" customHeight="1" x14ac:dyDescent="0.3">
      <c r="A179" s="44" t="s">
        <v>675</v>
      </c>
      <c r="B179" s="44" t="s">
        <v>653</v>
      </c>
      <c r="C179" s="44" t="s">
        <v>241</v>
      </c>
      <c r="D179" s="44" t="s">
        <v>242</v>
      </c>
      <c r="E179" s="44" t="s">
        <v>670</v>
      </c>
      <c r="F179" s="44" t="s">
        <v>278</v>
      </c>
      <c r="G179" s="44" t="s">
        <v>676</v>
      </c>
      <c r="H179" s="44" t="s">
        <v>677</v>
      </c>
      <c r="I179" s="44"/>
      <c r="J179" s="45">
        <v>3515</v>
      </c>
    </row>
    <row r="180" spans="1:10" customFormat="1" ht="70.05" customHeight="1" x14ac:dyDescent="0.3">
      <c r="A180" s="44" t="s">
        <v>678</v>
      </c>
      <c r="B180" s="44" t="s">
        <v>653</v>
      </c>
      <c r="C180" s="44" t="s">
        <v>241</v>
      </c>
      <c r="D180" s="44" t="s">
        <v>242</v>
      </c>
      <c r="E180" s="44" t="s">
        <v>670</v>
      </c>
      <c r="F180" s="44" t="s">
        <v>278</v>
      </c>
      <c r="G180" s="44" t="s">
        <v>679</v>
      </c>
      <c r="H180" s="44" t="s">
        <v>677</v>
      </c>
      <c r="I180" s="46">
        <v>0.1</v>
      </c>
      <c r="J180" s="45">
        <v>3163.5</v>
      </c>
    </row>
    <row r="181" spans="1:10" customFormat="1" ht="70.05" customHeight="1" x14ac:dyDescent="0.3">
      <c r="A181" s="44" t="s">
        <v>680</v>
      </c>
      <c r="B181" s="44" t="s">
        <v>653</v>
      </c>
      <c r="C181" s="44" t="s">
        <v>241</v>
      </c>
      <c r="D181" s="44" t="s">
        <v>242</v>
      </c>
      <c r="E181" s="44" t="s">
        <v>670</v>
      </c>
      <c r="F181" s="44" t="s">
        <v>278</v>
      </c>
      <c r="G181" s="44" t="s">
        <v>681</v>
      </c>
      <c r="H181" s="44" t="s">
        <v>682</v>
      </c>
      <c r="I181" s="44"/>
      <c r="J181" s="45">
        <v>2255</v>
      </c>
    </row>
    <row r="182" spans="1:10" customFormat="1" ht="70.05" customHeight="1" x14ac:dyDescent="0.3">
      <c r="A182" s="44" t="s">
        <v>683</v>
      </c>
      <c r="B182" s="44" t="s">
        <v>653</v>
      </c>
      <c r="C182" s="44" t="s">
        <v>241</v>
      </c>
      <c r="D182" s="44" t="s">
        <v>242</v>
      </c>
      <c r="E182" s="44" t="s">
        <v>670</v>
      </c>
      <c r="F182" s="44" t="s">
        <v>278</v>
      </c>
      <c r="G182" s="44" t="s">
        <v>684</v>
      </c>
      <c r="H182" s="44" t="s">
        <v>682</v>
      </c>
      <c r="I182" s="46">
        <v>0.1</v>
      </c>
      <c r="J182" s="45">
        <v>2029.5</v>
      </c>
    </row>
    <row r="183" spans="1:10" customFormat="1" ht="70.05" customHeight="1" x14ac:dyDescent="0.3">
      <c r="A183" s="44" t="s">
        <v>685</v>
      </c>
      <c r="B183" s="44" t="s">
        <v>653</v>
      </c>
      <c r="C183" s="44" t="s">
        <v>241</v>
      </c>
      <c r="D183" s="44" t="s">
        <v>242</v>
      </c>
      <c r="E183" s="44" t="s">
        <v>299</v>
      </c>
      <c r="F183" s="44" t="s">
        <v>244</v>
      </c>
      <c r="G183" s="44" t="s">
        <v>686</v>
      </c>
      <c r="H183" s="44" t="s">
        <v>687</v>
      </c>
      <c r="I183" s="44"/>
      <c r="J183" s="45">
        <v>664.4</v>
      </c>
    </row>
    <row r="184" spans="1:10" customFormat="1" ht="70.05" customHeight="1" x14ac:dyDescent="0.3">
      <c r="A184" s="44" t="s">
        <v>688</v>
      </c>
      <c r="B184" s="44" t="s">
        <v>653</v>
      </c>
      <c r="C184" s="44" t="s">
        <v>241</v>
      </c>
      <c r="D184" s="44" t="s">
        <v>242</v>
      </c>
      <c r="E184" s="44" t="s">
        <v>299</v>
      </c>
      <c r="F184" s="44" t="s">
        <v>244</v>
      </c>
      <c r="G184" s="44" t="s">
        <v>689</v>
      </c>
      <c r="H184" s="44" t="s">
        <v>687</v>
      </c>
      <c r="I184" s="44"/>
      <c r="J184" s="45">
        <v>1262.3599999999999</v>
      </c>
    </row>
    <row r="185" spans="1:10" customFormat="1" ht="70.05" customHeight="1" x14ac:dyDescent="0.3">
      <c r="A185" s="44" t="s">
        <v>690</v>
      </c>
      <c r="B185" s="44" t="s">
        <v>653</v>
      </c>
      <c r="C185" s="44" t="s">
        <v>241</v>
      </c>
      <c r="D185" s="44" t="s">
        <v>242</v>
      </c>
      <c r="E185" s="44" t="s">
        <v>299</v>
      </c>
      <c r="F185" s="44" t="s">
        <v>244</v>
      </c>
      <c r="G185" s="44" t="s">
        <v>691</v>
      </c>
      <c r="H185" s="44" t="s">
        <v>692</v>
      </c>
      <c r="I185" s="44"/>
      <c r="J185" s="45">
        <v>815.4</v>
      </c>
    </row>
    <row r="186" spans="1:10" customFormat="1" ht="70.05" customHeight="1" x14ac:dyDescent="0.3">
      <c r="A186" s="44" t="s">
        <v>693</v>
      </c>
      <c r="B186" s="44" t="s">
        <v>653</v>
      </c>
      <c r="C186" s="44" t="s">
        <v>241</v>
      </c>
      <c r="D186" s="44" t="s">
        <v>242</v>
      </c>
      <c r="E186" s="44" t="s">
        <v>299</v>
      </c>
      <c r="F186" s="44" t="s">
        <v>244</v>
      </c>
      <c r="G186" s="44" t="s">
        <v>694</v>
      </c>
      <c r="H186" s="44" t="s">
        <v>692</v>
      </c>
      <c r="I186" s="44"/>
      <c r="J186" s="45">
        <v>1549.26</v>
      </c>
    </row>
    <row r="187" spans="1:10" customFormat="1" ht="70.05" customHeight="1" x14ac:dyDescent="0.3">
      <c r="A187" s="44" t="s">
        <v>695</v>
      </c>
      <c r="B187" s="44" t="s">
        <v>653</v>
      </c>
      <c r="C187" s="44" t="s">
        <v>241</v>
      </c>
      <c r="D187" s="44" t="s">
        <v>242</v>
      </c>
      <c r="E187" s="44" t="s">
        <v>310</v>
      </c>
      <c r="F187" s="44" t="s">
        <v>244</v>
      </c>
      <c r="G187" s="44" t="s">
        <v>696</v>
      </c>
      <c r="H187" s="44" t="s">
        <v>697</v>
      </c>
      <c r="I187" s="44"/>
      <c r="J187" s="45">
        <v>664.4</v>
      </c>
    </row>
    <row r="188" spans="1:10" customFormat="1" ht="70.05" customHeight="1" x14ac:dyDescent="0.3">
      <c r="A188" s="44" t="s">
        <v>698</v>
      </c>
      <c r="B188" s="44" t="s">
        <v>653</v>
      </c>
      <c r="C188" s="44" t="s">
        <v>241</v>
      </c>
      <c r="D188" s="44" t="s">
        <v>242</v>
      </c>
      <c r="E188" s="44" t="s">
        <v>310</v>
      </c>
      <c r="F188" s="44" t="s">
        <v>244</v>
      </c>
      <c r="G188" s="44" t="s">
        <v>699</v>
      </c>
      <c r="H188" s="44" t="s">
        <v>700</v>
      </c>
      <c r="I188" s="44"/>
      <c r="J188" s="45">
        <v>815.4</v>
      </c>
    </row>
    <row r="189" spans="1:10" customFormat="1" ht="70.05" customHeight="1" x14ac:dyDescent="0.3">
      <c r="A189" s="44" t="s">
        <v>701</v>
      </c>
      <c r="B189" s="44" t="s">
        <v>653</v>
      </c>
      <c r="C189" s="44" t="s">
        <v>241</v>
      </c>
      <c r="D189" s="44" t="s">
        <v>242</v>
      </c>
      <c r="E189" s="44" t="s">
        <v>317</v>
      </c>
      <c r="F189" s="44" t="s">
        <v>244</v>
      </c>
      <c r="G189" s="44" t="s">
        <v>702</v>
      </c>
      <c r="H189" s="44" t="s">
        <v>703</v>
      </c>
      <c r="I189" s="44"/>
      <c r="J189" s="45">
        <v>830.5</v>
      </c>
    </row>
    <row r="190" spans="1:10" customFormat="1" ht="70.05" customHeight="1" x14ac:dyDescent="0.3">
      <c r="A190" s="44" t="s">
        <v>704</v>
      </c>
      <c r="B190" s="44" t="s">
        <v>653</v>
      </c>
      <c r="C190" s="44" t="s">
        <v>241</v>
      </c>
      <c r="D190" s="44" t="s">
        <v>242</v>
      </c>
      <c r="E190" s="44" t="s">
        <v>317</v>
      </c>
      <c r="F190" s="44" t="s">
        <v>244</v>
      </c>
      <c r="G190" s="44" t="s">
        <v>705</v>
      </c>
      <c r="H190" s="44" t="s">
        <v>706</v>
      </c>
      <c r="I190" s="44"/>
      <c r="J190" s="45">
        <v>664.4</v>
      </c>
    </row>
    <row r="191" spans="1:10" customFormat="1" ht="70.05" customHeight="1" x14ac:dyDescent="0.3">
      <c r="A191" s="44" t="s">
        <v>707</v>
      </c>
      <c r="B191" s="44" t="s">
        <v>653</v>
      </c>
      <c r="C191" s="44" t="s">
        <v>241</v>
      </c>
      <c r="D191" s="44" t="s">
        <v>242</v>
      </c>
      <c r="E191" s="44" t="s">
        <v>324</v>
      </c>
      <c r="F191" s="44" t="s">
        <v>244</v>
      </c>
      <c r="G191" s="44" t="s">
        <v>708</v>
      </c>
      <c r="H191" s="44" t="s">
        <v>658</v>
      </c>
      <c r="I191" s="44"/>
      <c r="J191" s="45">
        <v>12.58</v>
      </c>
    </row>
    <row r="192" spans="1:10" customFormat="1" ht="70.05" customHeight="1" x14ac:dyDescent="0.3">
      <c r="A192" s="44" t="s">
        <v>709</v>
      </c>
      <c r="B192" s="44" t="s">
        <v>653</v>
      </c>
      <c r="C192" s="44" t="s">
        <v>241</v>
      </c>
      <c r="D192" s="44" t="s">
        <v>242</v>
      </c>
      <c r="E192" s="44" t="s">
        <v>324</v>
      </c>
      <c r="F192" s="44" t="s">
        <v>244</v>
      </c>
      <c r="G192" s="44" t="s">
        <v>710</v>
      </c>
      <c r="H192" s="44" t="s">
        <v>711</v>
      </c>
      <c r="I192" s="44"/>
      <c r="J192" s="45">
        <v>151</v>
      </c>
    </row>
    <row r="193" spans="1:10" customFormat="1" ht="70.05" customHeight="1" x14ac:dyDescent="0.3">
      <c r="A193" s="44" t="s">
        <v>712</v>
      </c>
      <c r="B193" s="44" t="s">
        <v>653</v>
      </c>
      <c r="C193" s="44" t="s">
        <v>241</v>
      </c>
      <c r="D193" s="44" t="s">
        <v>242</v>
      </c>
      <c r="E193" s="44" t="s">
        <v>330</v>
      </c>
      <c r="F193" s="44" t="s">
        <v>244</v>
      </c>
      <c r="G193" s="44" t="s">
        <v>713</v>
      </c>
      <c r="H193" s="44" t="s">
        <v>332</v>
      </c>
      <c r="I193" s="44"/>
      <c r="J193" s="45">
        <v>247.05</v>
      </c>
    </row>
    <row r="194" spans="1:10" customFormat="1" ht="70.05" customHeight="1" x14ac:dyDescent="0.3">
      <c r="A194" s="44" t="s">
        <v>714</v>
      </c>
      <c r="B194" s="44" t="s">
        <v>653</v>
      </c>
      <c r="C194" s="44" t="s">
        <v>241</v>
      </c>
      <c r="D194" s="44" t="s">
        <v>242</v>
      </c>
      <c r="E194" s="44" t="s">
        <v>330</v>
      </c>
      <c r="F194" s="44" t="s">
        <v>244</v>
      </c>
      <c r="G194" s="44" t="s">
        <v>715</v>
      </c>
      <c r="H194" s="44" t="s">
        <v>332</v>
      </c>
      <c r="I194" s="44"/>
      <c r="J194" s="45">
        <v>20.59</v>
      </c>
    </row>
    <row r="195" spans="1:10" customFormat="1" ht="70.05" customHeight="1" x14ac:dyDescent="0.3">
      <c r="A195" s="44" t="s">
        <v>716</v>
      </c>
      <c r="B195" s="44" t="s">
        <v>653</v>
      </c>
      <c r="C195" s="44" t="s">
        <v>241</v>
      </c>
      <c r="D195" s="44" t="s">
        <v>242</v>
      </c>
      <c r="E195" s="44" t="s">
        <v>330</v>
      </c>
      <c r="F195" s="44" t="s">
        <v>244</v>
      </c>
      <c r="G195" s="44" t="s">
        <v>717</v>
      </c>
      <c r="H195" s="44" t="s">
        <v>332</v>
      </c>
      <c r="I195" s="44"/>
      <c r="J195" s="45">
        <v>531.9</v>
      </c>
    </row>
    <row r="196" spans="1:10" customFormat="1" ht="70.05" customHeight="1" x14ac:dyDescent="0.3">
      <c r="A196" s="44" t="s">
        <v>718</v>
      </c>
      <c r="B196" s="44" t="s">
        <v>653</v>
      </c>
      <c r="C196" s="44" t="s">
        <v>241</v>
      </c>
      <c r="D196" s="44" t="s">
        <v>242</v>
      </c>
      <c r="E196" s="44" t="s">
        <v>330</v>
      </c>
      <c r="F196" s="44" t="s">
        <v>278</v>
      </c>
      <c r="G196" s="44" t="s">
        <v>719</v>
      </c>
      <c r="H196" s="44" t="s">
        <v>332</v>
      </c>
      <c r="I196" s="44"/>
      <c r="J196" s="45">
        <v>1289.25</v>
      </c>
    </row>
    <row r="197" spans="1:10" customFormat="1" ht="70.05" customHeight="1" x14ac:dyDescent="0.3">
      <c r="A197" s="44" t="s">
        <v>720</v>
      </c>
      <c r="B197" s="44" t="s">
        <v>653</v>
      </c>
      <c r="C197" s="44" t="s">
        <v>241</v>
      </c>
      <c r="D197" s="44" t="s">
        <v>242</v>
      </c>
      <c r="E197" s="44" t="s">
        <v>330</v>
      </c>
      <c r="F197" s="44" t="s">
        <v>244</v>
      </c>
      <c r="G197" s="44" t="s">
        <v>721</v>
      </c>
      <c r="H197" s="44" t="s">
        <v>332</v>
      </c>
      <c r="I197" s="44"/>
      <c r="J197" s="45">
        <v>44.33</v>
      </c>
    </row>
    <row r="198" spans="1:10" customFormat="1" ht="70.05" customHeight="1" x14ac:dyDescent="0.3">
      <c r="A198" s="44" t="s">
        <v>722</v>
      </c>
      <c r="B198" s="44" t="s">
        <v>653</v>
      </c>
      <c r="C198" s="44" t="s">
        <v>241</v>
      </c>
      <c r="D198" s="44" t="s">
        <v>242</v>
      </c>
      <c r="E198" s="44" t="s">
        <v>330</v>
      </c>
      <c r="F198" s="44" t="s">
        <v>278</v>
      </c>
      <c r="G198" s="44" t="s">
        <v>723</v>
      </c>
      <c r="H198" s="44" t="s">
        <v>332</v>
      </c>
      <c r="I198" s="44"/>
      <c r="J198" s="45">
        <v>107.44</v>
      </c>
    </row>
    <row r="199" spans="1:10" customFormat="1" ht="70.05" customHeight="1" x14ac:dyDescent="0.3">
      <c r="A199" s="44" t="s">
        <v>724</v>
      </c>
      <c r="B199" s="44" t="s">
        <v>653</v>
      </c>
      <c r="C199" s="44" t="s">
        <v>241</v>
      </c>
      <c r="D199" s="44" t="s">
        <v>242</v>
      </c>
      <c r="E199" s="44" t="s">
        <v>330</v>
      </c>
      <c r="F199" s="44" t="s">
        <v>278</v>
      </c>
      <c r="G199" s="44" t="s">
        <v>725</v>
      </c>
      <c r="H199" s="44" t="s">
        <v>332</v>
      </c>
      <c r="I199" s="44"/>
      <c r="J199" s="45">
        <v>949.05</v>
      </c>
    </row>
    <row r="200" spans="1:10" customFormat="1" ht="70.05" customHeight="1" x14ac:dyDescent="0.3">
      <c r="A200" s="44" t="s">
        <v>726</v>
      </c>
      <c r="B200" s="44" t="s">
        <v>653</v>
      </c>
      <c r="C200" s="44" t="s">
        <v>241</v>
      </c>
      <c r="D200" s="44" t="s">
        <v>242</v>
      </c>
      <c r="E200" s="44" t="s">
        <v>330</v>
      </c>
      <c r="F200" s="44" t="s">
        <v>278</v>
      </c>
      <c r="G200" s="44" t="s">
        <v>727</v>
      </c>
      <c r="H200" s="44" t="s">
        <v>332</v>
      </c>
      <c r="I200" s="44"/>
      <c r="J200" s="45">
        <v>79.09</v>
      </c>
    </row>
    <row r="201" spans="1:10" customFormat="1" ht="70.05" customHeight="1" x14ac:dyDescent="0.3">
      <c r="A201" s="44" t="s">
        <v>728</v>
      </c>
      <c r="B201" s="44" t="s">
        <v>653</v>
      </c>
      <c r="C201" s="44" t="s">
        <v>241</v>
      </c>
      <c r="D201" s="44" t="s">
        <v>242</v>
      </c>
      <c r="E201" s="44" t="s">
        <v>330</v>
      </c>
      <c r="F201" s="44" t="s">
        <v>278</v>
      </c>
      <c r="G201" s="44" t="s">
        <v>729</v>
      </c>
      <c r="H201" s="44" t="s">
        <v>332</v>
      </c>
      <c r="I201" s="44"/>
      <c r="J201" s="45">
        <v>608.85</v>
      </c>
    </row>
    <row r="202" spans="1:10" customFormat="1" ht="70.05" customHeight="1" x14ac:dyDescent="0.3">
      <c r="A202" s="44" t="s">
        <v>730</v>
      </c>
      <c r="B202" s="44" t="s">
        <v>653</v>
      </c>
      <c r="C202" s="44" t="s">
        <v>241</v>
      </c>
      <c r="D202" s="44" t="s">
        <v>242</v>
      </c>
      <c r="E202" s="44" t="s">
        <v>330</v>
      </c>
      <c r="F202" s="44" t="s">
        <v>278</v>
      </c>
      <c r="G202" s="44" t="s">
        <v>731</v>
      </c>
      <c r="H202" s="44" t="s">
        <v>332</v>
      </c>
      <c r="I202" s="44"/>
      <c r="J202" s="45">
        <v>50.74</v>
      </c>
    </row>
    <row r="203" spans="1:10" customFormat="1" ht="70.05" customHeight="1" x14ac:dyDescent="0.3">
      <c r="A203" s="44" t="s">
        <v>732</v>
      </c>
      <c r="B203" s="44" t="s">
        <v>653</v>
      </c>
      <c r="C203" s="44" t="s">
        <v>352</v>
      </c>
      <c r="D203" s="44" t="s">
        <v>242</v>
      </c>
      <c r="E203" s="44" t="s">
        <v>243</v>
      </c>
      <c r="F203" s="44" t="s">
        <v>244</v>
      </c>
      <c r="G203" s="44" t="s">
        <v>733</v>
      </c>
      <c r="H203" s="44" t="s">
        <v>734</v>
      </c>
      <c r="I203" s="44"/>
      <c r="J203" s="45">
        <v>38.590000000000003</v>
      </c>
    </row>
    <row r="204" spans="1:10" customFormat="1" ht="70.05" customHeight="1" x14ac:dyDescent="0.3">
      <c r="A204" s="44" t="s">
        <v>735</v>
      </c>
      <c r="B204" s="44" t="s">
        <v>653</v>
      </c>
      <c r="C204" s="44" t="s">
        <v>352</v>
      </c>
      <c r="D204" s="44" t="s">
        <v>242</v>
      </c>
      <c r="E204" s="44" t="s">
        <v>243</v>
      </c>
      <c r="F204" s="44" t="s">
        <v>244</v>
      </c>
      <c r="G204" s="44" t="s">
        <v>736</v>
      </c>
      <c r="H204" s="44" t="s">
        <v>734</v>
      </c>
      <c r="I204" s="44"/>
      <c r="J204" s="45">
        <v>47.36</v>
      </c>
    </row>
    <row r="205" spans="1:10" customFormat="1" ht="70.05" customHeight="1" x14ac:dyDescent="0.3">
      <c r="A205" s="44" t="s">
        <v>737</v>
      </c>
      <c r="B205" s="44" t="s">
        <v>653</v>
      </c>
      <c r="C205" s="44" t="s">
        <v>352</v>
      </c>
      <c r="D205" s="44" t="s">
        <v>242</v>
      </c>
      <c r="E205" s="44" t="s">
        <v>299</v>
      </c>
      <c r="F205" s="44" t="s">
        <v>244</v>
      </c>
      <c r="G205" s="44" t="s">
        <v>738</v>
      </c>
      <c r="H205" s="44" t="s">
        <v>739</v>
      </c>
      <c r="I205" s="44"/>
      <c r="J205" s="45">
        <v>463.1</v>
      </c>
    </row>
    <row r="206" spans="1:10" customFormat="1" ht="70.05" customHeight="1" x14ac:dyDescent="0.3">
      <c r="A206" s="44" t="s">
        <v>740</v>
      </c>
      <c r="B206" s="44" t="s">
        <v>653</v>
      </c>
      <c r="C206" s="44" t="s">
        <v>352</v>
      </c>
      <c r="D206" s="44" t="s">
        <v>242</v>
      </c>
      <c r="E206" s="44" t="s">
        <v>299</v>
      </c>
      <c r="F206" s="44" t="s">
        <v>244</v>
      </c>
      <c r="G206" s="44" t="s">
        <v>741</v>
      </c>
      <c r="H206" s="44" t="s">
        <v>739</v>
      </c>
      <c r="I206" s="44"/>
      <c r="J206" s="45">
        <v>879.89</v>
      </c>
    </row>
    <row r="207" spans="1:10" customFormat="1" ht="70.05" customHeight="1" x14ac:dyDescent="0.3">
      <c r="A207" s="44" t="s">
        <v>742</v>
      </c>
      <c r="B207" s="44" t="s">
        <v>653</v>
      </c>
      <c r="C207" s="44" t="s">
        <v>352</v>
      </c>
      <c r="D207" s="44" t="s">
        <v>242</v>
      </c>
      <c r="E207" s="44" t="s">
        <v>299</v>
      </c>
      <c r="F207" s="44" t="s">
        <v>244</v>
      </c>
      <c r="G207" s="44" t="s">
        <v>743</v>
      </c>
      <c r="H207" s="44" t="s">
        <v>744</v>
      </c>
      <c r="I207" s="44"/>
      <c r="J207" s="45">
        <v>568.35</v>
      </c>
    </row>
    <row r="208" spans="1:10" customFormat="1" ht="70.05" customHeight="1" x14ac:dyDescent="0.3">
      <c r="A208" s="44" t="s">
        <v>745</v>
      </c>
      <c r="B208" s="44" t="s">
        <v>653</v>
      </c>
      <c r="C208" s="44" t="s">
        <v>352</v>
      </c>
      <c r="D208" s="44" t="s">
        <v>242</v>
      </c>
      <c r="E208" s="44" t="s">
        <v>299</v>
      </c>
      <c r="F208" s="44" t="s">
        <v>244</v>
      </c>
      <c r="G208" s="44" t="s">
        <v>746</v>
      </c>
      <c r="H208" s="44" t="s">
        <v>744</v>
      </c>
      <c r="I208" s="44"/>
      <c r="J208" s="45">
        <v>1079.8699999999999</v>
      </c>
    </row>
    <row r="209" spans="1:10" customFormat="1" ht="70.05" customHeight="1" x14ac:dyDescent="0.3">
      <c r="A209" s="44" t="s">
        <v>747</v>
      </c>
      <c r="B209" s="44" t="s">
        <v>653</v>
      </c>
      <c r="C209" s="44" t="s">
        <v>352</v>
      </c>
      <c r="D209" s="44" t="s">
        <v>242</v>
      </c>
      <c r="E209" s="44" t="s">
        <v>310</v>
      </c>
      <c r="F209" s="44" t="s">
        <v>244</v>
      </c>
      <c r="G209" s="44" t="s">
        <v>748</v>
      </c>
      <c r="H209" s="44" t="s">
        <v>749</v>
      </c>
      <c r="I209" s="44"/>
      <c r="J209" s="45">
        <v>463.1</v>
      </c>
    </row>
    <row r="210" spans="1:10" customFormat="1" ht="70.05" customHeight="1" x14ac:dyDescent="0.3">
      <c r="A210" s="44" t="s">
        <v>750</v>
      </c>
      <c r="B210" s="44" t="s">
        <v>653</v>
      </c>
      <c r="C210" s="44" t="s">
        <v>352</v>
      </c>
      <c r="D210" s="44" t="s">
        <v>242</v>
      </c>
      <c r="E210" s="44" t="s">
        <v>310</v>
      </c>
      <c r="F210" s="44" t="s">
        <v>244</v>
      </c>
      <c r="G210" s="44" t="s">
        <v>751</v>
      </c>
      <c r="H210" s="44" t="s">
        <v>752</v>
      </c>
      <c r="I210" s="44"/>
      <c r="J210" s="45">
        <v>568.35</v>
      </c>
    </row>
    <row r="211" spans="1:10" customFormat="1" ht="70.05" customHeight="1" x14ac:dyDescent="0.3">
      <c r="A211" s="44" t="s">
        <v>753</v>
      </c>
      <c r="B211" s="44" t="s">
        <v>653</v>
      </c>
      <c r="C211" s="44" t="s">
        <v>352</v>
      </c>
      <c r="D211" s="44" t="s">
        <v>242</v>
      </c>
      <c r="E211" s="44" t="s">
        <v>317</v>
      </c>
      <c r="F211" s="44" t="s">
        <v>244</v>
      </c>
      <c r="G211" s="44" t="s">
        <v>754</v>
      </c>
      <c r="H211" s="44" t="s">
        <v>755</v>
      </c>
      <c r="I211" s="44"/>
      <c r="J211" s="45">
        <v>578.88</v>
      </c>
    </row>
    <row r="212" spans="1:10" customFormat="1" ht="70.05" customHeight="1" x14ac:dyDescent="0.3">
      <c r="A212" s="44" t="s">
        <v>756</v>
      </c>
      <c r="B212" s="44" t="s">
        <v>653</v>
      </c>
      <c r="C212" s="44" t="s">
        <v>352</v>
      </c>
      <c r="D212" s="44" t="s">
        <v>242</v>
      </c>
      <c r="E212" s="44" t="s">
        <v>317</v>
      </c>
      <c r="F212" s="44" t="s">
        <v>244</v>
      </c>
      <c r="G212" s="44" t="s">
        <v>757</v>
      </c>
      <c r="H212" s="44" t="s">
        <v>758</v>
      </c>
      <c r="I212" s="44"/>
      <c r="J212" s="45">
        <v>463.1</v>
      </c>
    </row>
    <row r="213" spans="1:10" customFormat="1" ht="70.05" customHeight="1" x14ac:dyDescent="0.3">
      <c r="A213" s="44" t="s">
        <v>759</v>
      </c>
      <c r="B213" s="44" t="s">
        <v>653</v>
      </c>
      <c r="C213" s="44" t="s">
        <v>352</v>
      </c>
      <c r="D213" s="44" t="s">
        <v>242</v>
      </c>
      <c r="E213" s="44" t="s">
        <v>324</v>
      </c>
      <c r="F213" s="44" t="s">
        <v>244</v>
      </c>
      <c r="G213" s="44" t="s">
        <v>760</v>
      </c>
      <c r="H213" s="44" t="s">
        <v>734</v>
      </c>
      <c r="I213" s="44"/>
      <c r="J213" s="45">
        <v>8.77</v>
      </c>
    </row>
    <row r="214" spans="1:10" customFormat="1" ht="70.05" customHeight="1" x14ac:dyDescent="0.3">
      <c r="A214" s="44" t="s">
        <v>761</v>
      </c>
      <c r="B214" s="44" t="s">
        <v>653</v>
      </c>
      <c r="C214" s="44" t="s">
        <v>352</v>
      </c>
      <c r="D214" s="44" t="s">
        <v>242</v>
      </c>
      <c r="E214" s="44" t="s">
        <v>324</v>
      </c>
      <c r="F214" s="44" t="s">
        <v>244</v>
      </c>
      <c r="G214" s="44" t="s">
        <v>762</v>
      </c>
      <c r="H214" s="44" t="s">
        <v>763</v>
      </c>
      <c r="I214" s="44"/>
      <c r="J214" s="45">
        <v>105.25</v>
      </c>
    </row>
    <row r="215" spans="1:10" customFormat="1" ht="70.05" customHeight="1" x14ac:dyDescent="0.3">
      <c r="A215" s="44" t="s">
        <v>764</v>
      </c>
      <c r="B215" s="44" t="s">
        <v>653</v>
      </c>
      <c r="C215" s="44" t="s">
        <v>385</v>
      </c>
      <c r="D215" s="44" t="s">
        <v>242</v>
      </c>
      <c r="E215" s="44" t="s">
        <v>243</v>
      </c>
      <c r="F215" s="44" t="s">
        <v>244</v>
      </c>
      <c r="G215" s="44" t="s">
        <v>765</v>
      </c>
      <c r="H215" s="44" t="s">
        <v>766</v>
      </c>
      <c r="I215" s="44"/>
      <c r="J215" s="45">
        <v>19.25</v>
      </c>
    </row>
    <row r="216" spans="1:10" customFormat="1" ht="70.05" customHeight="1" x14ac:dyDescent="0.3">
      <c r="A216" s="44" t="s">
        <v>767</v>
      </c>
      <c r="B216" s="44" t="s">
        <v>653</v>
      </c>
      <c r="C216" s="44" t="s">
        <v>385</v>
      </c>
      <c r="D216" s="44" t="s">
        <v>242</v>
      </c>
      <c r="E216" s="44" t="s">
        <v>243</v>
      </c>
      <c r="F216" s="44" t="s">
        <v>244</v>
      </c>
      <c r="G216" s="44" t="s">
        <v>768</v>
      </c>
      <c r="H216" s="44" t="s">
        <v>766</v>
      </c>
      <c r="I216" s="44"/>
      <c r="J216" s="45">
        <v>23.63</v>
      </c>
    </row>
    <row r="217" spans="1:10" customFormat="1" ht="70.05" customHeight="1" x14ac:dyDescent="0.3">
      <c r="A217" s="44" t="s">
        <v>769</v>
      </c>
      <c r="B217" s="44" t="s">
        <v>653</v>
      </c>
      <c r="C217" s="44" t="s">
        <v>385</v>
      </c>
      <c r="D217" s="44" t="s">
        <v>242</v>
      </c>
      <c r="E217" s="44" t="s">
        <v>299</v>
      </c>
      <c r="F217" s="44" t="s">
        <v>244</v>
      </c>
      <c r="G217" s="44" t="s">
        <v>770</v>
      </c>
      <c r="H217" s="44" t="s">
        <v>771</v>
      </c>
      <c r="I217" s="44"/>
      <c r="J217" s="45">
        <v>231</v>
      </c>
    </row>
    <row r="218" spans="1:10" customFormat="1" ht="70.05" customHeight="1" x14ac:dyDescent="0.3">
      <c r="A218" s="44" t="s">
        <v>772</v>
      </c>
      <c r="B218" s="44" t="s">
        <v>653</v>
      </c>
      <c r="C218" s="44" t="s">
        <v>385</v>
      </c>
      <c r="D218" s="44" t="s">
        <v>242</v>
      </c>
      <c r="E218" s="44" t="s">
        <v>299</v>
      </c>
      <c r="F218" s="44" t="s">
        <v>244</v>
      </c>
      <c r="G218" s="44" t="s">
        <v>773</v>
      </c>
      <c r="H218" s="44" t="s">
        <v>771</v>
      </c>
      <c r="I218" s="44"/>
      <c r="J218" s="45">
        <v>438.9</v>
      </c>
    </row>
    <row r="219" spans="1:10" customFormat="1" ht="70.05" customHeight="1" x14ac:dyDescent="0.3">
      <c r="A219" s="44" t="s">
        <v>774</v>
      </c>
      <c r="B219" s="44" t="s">
        <v>653</v>
      </c>
      <c r="C219" s="44" t="s">
        <v>385</v>
      </c>
      <c r="D219" s="44" t="s">
        <v>242</v>
      </c>
      <c r="E219" s="44" t="s">
        <v>299</v>
      </c>
      <c r="F219" s="44" t="s">
        <v>244</v>
      </c>
      <c r="G219" s="44" t="s">
        <v>775</v>
      </c>
      <c r="H219" s="44" t="s">
        <v>776</v>
      </c>
      <c r="I219" s="44"/>
      <c r="J219" s="45">
        <v>283.5</v>
      </c>
    </row>
    <row r="220" spans="1:10" customFormat="1" ht="70.05" customHeight="1" x14ac:dyDescent="0.3">
      <c r="A220" s="44" t="s">
        <v>777</v>
      </c>
      <c r="B220" s="44" t="s">
        <v>653</v>
      </c>
      <c r="C220" s="44" t="s">
        <v>385</v>
      </c>
      <c r="D220" s="44" t="s">
        <v>242</v>
      </c>
      <c r="E220" s="44" t="s">
        <v>299</v>
      </c>
      <c r="F220" s="44" t="s">
        <v>244</v>
      </c>
      <c r="G220" s="44" t="s">
        <v>778</v>
      </c>
      <c r="H220" s="44" t="s">
        <v>776</v>
      </c>
      <c r="I220" s="44"/>
      <c r="J220" s="45">
        <v>538.65</v>
      </c>
    </row>
    <row r="221" spans="1:10" customFormat="1" ht="70.05" customHeight="1" x14ac:dyDescent="0.3">
      <c r="A221" s="44" t="s">
        <v>779</v>
      </c>
      <c r="B221" s="44" t="s">
        <v>653</v>
      </c>
      <c r="C221" s="44" t="s">
        <v>385</v>
      </c>
      <c r="D221" s="44" t="s">
        <v>242</v>
      </c>
      <c r="E221" s="44" t="s">
        <v>310</v>
      </c>
      <c r="F221" s="44" t="s">
        <v>244</v>
      </c>
      <c r="G221" s="44" t="s">
        <v>780</v>
      </c>
      <c r="H221" s="44" t="s">
        <v>781</v>
      </c>
      <c r="I221" s="44"/>
      <c r="J221" s="45">
        <v>231</v>
      </c>
    </row>
    <row r="222" spans="1:10" customFormat="1" ht="70.05" customHeight="1" x14ac:dyDescent="0.3">
      <c r="A222" s="44" t="s">
        <v>782</v>
      </c>
      <c r="B222" s="44" t="s">
        <v>653</v>
      </c>
      <c r="C222" s="44" t="s">
        <v>385</v>
      </c>
      <c r="D222" s="44" t="s">
        <v>242</v>
      </c>
      <c r="E222" s="44" t="s">
        <v>310</v>
      </c>
      <c r="F222" s="44" t="s">
        <v>244</v>
      </c>
      <c r="G222" s="44" t="s">
        <v>783</v>
      </c>
      <c r="H222" s="44" t="s">
        <v>784</v>
      </c>
      <c r="I222" s="44"/>
      <c r="J222" s="45">
        <v>283.5</v>
      </c>
    </row>
    <row r="223" spans="1:10" customFormat="1" ht="70.05" customHeight="1" x14ac:dyDescent="0.3">
      <c r="A223" s="44" t="s">
        <v>785</v>
      </c>
      <c r="B223" s="44" t="s">
        <v>653</v>
      </c>
      <c r="C223" s="44" t="s">
        <v>385</v>
      </c>
      <c r="D223" s="44" t="s">
        <v>242</v>
      </c>
      <c r="E223" s="44" t="s">
        <v>317</v>
      </c>
      <c r="F223" s="44" t="s">
        <v>244</v>
      </c>
      <c r="G223" s="44" t="s">
        <v>786</v>
      </c>
      <c r="H223" s="44" t="s">
        <v>787</v>
      </c>
      <c r="I223" s="44"/>
      <c r="J223" s="45">
        <v>288.75</v>
      </c>
    </row>
    <row r="224" spans="1:10" customFormat="1" ht="70.05" customHeight="1" x14ac:dyDescent="0.3">
      <c r="A224" s="44" t="s">
        <v>788</v>
      </c>
      <c r="B224" s="44" t="s">
        <v>653</v>
      </c>
      <c r="C224" s="44" t="s">
        <v>385</v>
      </c>
      <c r="D224" s="44" t="s">
        <v>242</v>
      </c>
      <c r="E224" s="44" t="s">
        <v>317</v>
      </c>
      <c r="F224" s="44" t="s">
        <v>244</v>
      </c>
      <c r="G224" s="44" t="s">
        <v>789</v>
      </c>
      <c r="H224" s="44" t="s">
        <v>790</v>
      </c>
      <c r="I224" s="44"/>
      <c r="J224" s="45">
        <v>231</v>
      </c>
    </row>
    <row r="225" spans="1:10" customFormat="1" ht="70.05" customHeight="1" x14ac:dyDescent="0.3">
      <c r="A225" s="44" t="s">
        <v>791</v>
      </c>
      <c r="B225" s="44" t="s">
        <v>653</v>
      </c>
      <c r="C225" s="44" t="s">
        <v>385</v>
      </c>
      <c r="D225" s="44" t="s">
        <v>242</v>
      </c>
      <c r="E225" s="44" t="s">
        <v>324</v>
      </c>
      <c r="F225" s="44" t="s">
        <v>244</v>
      </c>
      <c r="G225" s="44" t="s">
        <v>792</v>
      </c>
      <c r="H225" s="44" t="s">
        <v>766</v>
      </c>
      <c r="I225" s="44"/>
      <c r="J225" s="45">
        <v>4.38</v>
      </c>
    </row>
    <row r="226" spans="1:10" customFormat="1" ht="70.05" customHeight="1" x14ac:dyDescent="0.3">
      <c r="A226" s="44" t="s">
        <v>793</v>
      </c>
      <c r="B226" s="44" t="s">
        <v>653</v>
      </c>
      <c r="C226" s="44" t="s">
        <v>385</v>
      </c>
      <c r="D226" s="44" t="s">
        <v>242</v>
      </c>
      <c r="E226" s="44" t="s">
        <v>324</v>
      </c>
      <c r="F226" s="44" t="s">
        <v>244</v>
      </c>
      <c r="G226" s="44" t="s">
        <v>794</v>
      </c>
      <c r="H226" s="44" t="s">
        <v>795</v>
      </c>
      <c r="I226" s="44"/>
      <c r="J226" s="45">
        <v>52.5</v>
      </c>
    </row>
    <row r="227" spans="1:10" customFormat="1" ht="70.05" customHeight="1" x14ac:dyDescent="0.3">
      <c r="A227" s="44" t="s">
        <v>796</v>
      </c>
      <c r="B227" s="44" t="s">
        <v>797</v>
      </c>
      <c r="C227" s="44" t="s">
        <v>419</v>
      </c>
      <c r="D227" s="44" t="s">
        <v>420</v>
      </c>
      <c r="E227" s="44" t="s">
        <v>421</v>
      </c>
      <c r="F227" s="44" t="s">
        <v>422</v>
      </c>
      <c r="G227" s="44" t="s">
        <v>798</v>
      </c>
      <c r="H227" s="44" t="s">
        <v>424</v>
      </c>
      <c r="I227" s="44"/>
      <c r="J227" s="45">
        <v>1240</v>
      </c>
    </row>
    <row r="228" spans="1:10" customFormat="1" ht="70.05" customHeight="1" x14ac:dyDescent="0.3">
      <c r="A228" s="44" t="s">
        <v>799</v>
      </c>
      <c r="B228" s="44" t="s">
        <v>797</v>
      </c>
      <c r="C228" s="44" t="s">
        <v>419</v>
      </c>
      <c r="D228" s="44" t="s">
        <v>420</v>
      </c>
      <c r="E228" s="44" t="s">
        <v>421</v>
      </c>
      <c r="F228" s="44" t="s">
        <v>422</v>
      </c>
      <c r="G228" s="44" t="s">
        <v>800</v>
      </c>
      <c r="H228" s="44" t="s">
        <v>424</v>
      </c>
      <c r="I228" s="46">
        <v>0.1</v>
      </c>
      <c r="J228" s="45">
        <v>1116</v>
      </c>
    </row>
    <row r="229" spans="1:10" customFormat="1" ht="70.05" customHeight="1" x14ac:dyDescent="0.3">
      <c r="A229" s="44" t="s">
        <v>801</v>
      </c>
      <c r="B229" s="44" t="s">
        <v>797</v>
      </c>
      <c r="C229" s="44" t="s">
        <v>419</v>
      </c>
      <c r="D229" s="44" t="s">
        <v>420</v>
      </c>
      <c r="E229" s="44" t="s">
        <v>421</v>
      </c>
      <c r="F229" s="44" t="s">
        <v>422</v>
      </c>
      <c r="G229" s="44" t="s">
        <v>802</v>
      </c>
      <c r="H229" s="44" t="s">
        <v>429</v>
      </c>
      <c r="I229" s="46">
        <v>0.35</v>
      </c>
      <c r="J229" s="45">
        <v>806</v>
      </c>
    </row>
    <row r="230" spans="1:10" customFormat="1" ht="70.05" customHeight="1" x14ac:dyDescent="0.3">
      <c r="A230" s="44" t="s">
        <v>803</v>
      </c>
      <c r="B230" s="44" t="s">
        <v>797</v>
      </c>
      <c r="C230" s="44" t="s">
        <v>419</v>
      </c>
      <c r="D230" s="44" t="s">
        <v>420</v>
      </c>
      <c r="E230" s="44" t="s">
        <v>421</v>
      </c>
      <c r="F230" s="44" t="s">
        <v>422</v>
      </c>
      <c r="G230" s="44" t="s">
        <v>804</v>
      </c>
      <c r="H230" s="44" t="s">
        <v>424</v>
      </c>
      <c r="I230" s="44"/>
      <c r="J230" s="45">
        <v>2480</v>
      </c>
    </row>
    <row r="231" spans="1:10" customFormat="1" ht="70.05" customHeight="1" x14ac:dyDescent="0.3">
      <c r="A231" s="44" t="s">
        <v>805</v>
      </c>
      <c r="B231" s="44" t="s">
        <v>797</v>
      </c>
      <c r="C231" s="44" t="s">
        <v>419</v>
      </c>
      <c r="D231" s="44" t="s">
        <v>420</v>
      </c>
      <c r="E231" s="44" t="s">
        <v>421</v>
      </c>
      <c r="F231" s="44" t="s">
        <v>422</v>
      </c>
      <c r="G231" s="44" t="s">
        <v>806</v>
      </c>
      <c r="H231" s="44" t="s">
        <v>424</v>
      </c>
      <c r="I231" s="46">
        <v>0.1</v>
      </c>
      <c r="J231" s="45">
        <v>2232</v>
      </c>
    </row>
    <row r="232" spans="1:10" customFormat="1" ht="70.05" customHeight="1" x14ac:dyDescent="0.3">
      <c r="A232" s="44" t="s">
        <v>807</v>
      </c>
      <c r="B232" s="44" t="s">
        <v>797</v>
      </c>
      <c r="C232" s="44" t="s">
        <v>419</v>
      </c>
      <c r="D232" s="44" t="s">
        <v>420</v>
      </c>
      <c r="E232" s="44" t="s">
        <v>421</v>
      </c>
      <c r="F232" s="44" t="s">
        <v>422</v>
      </c>
      <c r="G232" s="44" t="s">
        <v>808</v>
      </c>
      <c r="H232" s="44" t="s">
        <v>429</v>
      </c>
      <c r="I232" s="46">
        <v>0.35</v>
      </c>
      <c r="J232" s="45">
        <v>1612</v>
      </c>
    </row>
    <row r="233" spans="1:10" customFormat="1" ht="70.05" customHeight="1" x14ac:dyDescent="0.3">
      <c r="A233" s="44" t="s">
        <v>809</v>
      </c>
      <c r="B233" s="44" t="s">
        <v>797</v>
      </c>
      <c r="C233" s="44" t="s">
        <v>419</v>
      </c>
      <c r="D233" s="44" t="s">
        <v>420</v>
      </c>
      <c r="E233" s="44" t="s">
        <v>421</v>
      </c>
      <c r="F233" s="44" t="s">
        <v>422</v>
      </c>
      <c r="G233" s="44" t="s">
        <v>810</v>
      </c>
      <c r="H233" s="44" t="s">
        <v>424</v>
      </c>
      <c r="I233" s="44"/>
      <c r="J233" s="45">
        <v>3534</v>
      </c>
    </row>
    <row r="234" spans="1:10" customFormat="1" ht="70.05" customHeight="1" x14ac:dyDescent="0.3">
      <c r="A234" s="44" t="s">
        <v>811</v>
      </c>
      <c r="B234" s="44" t="s">
        <v>797</v>
      </c>
      <c r="C234" s="44" t="s">
        <v>419</v>
      </c>
      <c r="D234" s="44" t="s">
        <v>420</v>
      </c>
      <c r="E234" s="44" t="s">
        <v>421</v>
      </c>
      <c r="F234" s="44" t="s">
        <v>422</v>
      </c>
      <c r="G234" s="44" t="s">
        <v>812</v>
      </c>
      <c r="H234" s="44" t="s">
        <v>424</v>
      </c>
      <c r="I234" s="46">
        <v>0.1</v>
      </c>
      <c r="J234" s="45">
        <v>3180.6</v>
      </c>
    </row>
    <row r="235" spans="1:10" customFormat="1" ht="70.05" customHeight="1" x14ac:dyDescent="0.3">
      <c r="A235" s="44" t="s">
        <v>813</v>
      </c>
      <c r="B235" s="44" t="s">
        <v>797</v>
      </c>
      <c r="C235" s="44" t="s">
        <v>419</v>
      </c>
      <c r="D235" s="44" t="s">
        <v>420</v>
      </c>
      <c r="E235" s="44" t="s">
        <v>421</v>
      </c>
      <c r="F235" s="44" t="s">
        <v>422</v>
      </c>
      <c r="G235" s="44" t="s">
        <v>814</v>
      </c>
      <c r="H235" s="44" t="s">
        <v>429</v>
      </c>
      <c r="I235" s="46">
        <v>0.35</v>
      </c>
      <c r="J235" s="45">
        <v>2297.1</v>
      </c>
    </row>
    <row r="236" spans="1:10" customFormat="1" ht="70.05" customHeight="1" x14ac:dyDescent="0.3">
      <c r="A236" s="44" t="s">
        <v>815</v>
      </c>
      <c r="B236" s="44" t="s">
        <v>797</v>
      </c>
      <c r="C236" s="44" t="s">
        <v>419</v>
      </c>
      <c r="D236" s="44" t="s">
        <v>420</v>
      </c>
      <c r="E236" s="44" t="s">
        <v>421</v>
      </c>
      <c r="F236" s="44" t="s">
        <v>422</v>
      </c>
      <c r="G236" s="44" t="s">
        <v>816</v>
      </c>
      <c r="H236" s="44" t="s">
        <v>424</v>
      </c>
      <c r="I236" s="44"/>
      <c r="J236" s="45">
        <v>4712</v>
      </c>
    </row>
    <row r="237" spans="1:10" customFormat="1" ht="70.05" customHeight="1" x14ac:dyDescent="0.3">
      <c r="A237" s="44" t="s">
        <v>817</v>
      </c>
      <c r="B237" s="44" t="s">
        <v>797</v>
      </c>
      <c r="C237" s="44" t="s">
        <v>419</v>
      </c>
      <c r="D237" s="44" t="s">
        <v>420</v>
      </c>
      <c r="E237" s="44" t="s">
        <v>421</v>
      </c>
      <c r="F237" s="44" t="s">
        <v>422</v>
      </c>
      <c r="G237" s="44" t="s">
        <v>818</v>
      </c>
      <c r="H237" s="44" t="s">
        <v>424</v>
      </c>
      <c r="I237" s="46">
        <v>0.1</v>
      </c>
      <c r="J237" s="45">
        <v>4240.8</v>
      </c>
    </row>
    <row r="238" spans="1:10" customFormat="1" ht="70.05" customHeight="1" x14ac:dyDescent="0.3">
      <c r="A238" s="44" t="s">
        <v>819</v>
      </c>
      <c r="B238" s="44" t="s">
        <v>797</v>
      </c>
      <c r="C238" s="44" t="s">
        <v>419</v>
      </c>
      <c r="D238" s="44" t="s">
        <v>420</v>
      </c>
      <c r="E238" s="44" t="s">
        <v>421</v>
      </c>
      <c r="F238" s="44" t="s">
        <v>422</v>
      </c>
      <c r="G238" s="44" t="s">
        <v>820</v>
      </c>
      <c r="H238" s="44" t="s">
        <v>429</v>
      </c>
      <c r="I238" s="46">
        <v>0.35</v>
      </c>
      <c r="J238" s="45">
        <v>3062.8</v>
      </c>
    </row>
    <row r="239" spans="1:10" customFormat="1" ht="70.05" customHeight="1" x14ac:dyDescent="0.3">
      <c r="A239" s="44" t="s">
        <v>821</v>
      </c>
      <c r="B239" s="44" t="s">
        <v>797</v>
      </c>
      <c r="C239" s="44" t="s">
        <v>419</v>
      </c>
      <c r="D239" s="44" t="s">
        <v>420</v>
      </c>
      <c r="E239" s="44" t="s">
        <v>421</v>
      </c>
      <c r="F239" s="44" t="s">
        <v>422</v>
      </c>
      <c r="G239" s="44" t="s">
        <v>822</v>
      </c>
      <c r="H239" s="44" t="s">
        <v>424</v>
      </c>
      <c r="I239" s="44"/>
      <c r="J239" s="45">
        <v>5580</v>
      </c>
    </row>
    <row r="240" spans="1:10" customFormat="1" ht="70.05" customHeight="1" x14ac:dyDescent="0.3">
      <c r="A240" s="44" t="s">
        <v>823</v>
      </c>
      <c r="B240" s="44" t="s">
        <v>797</v>
      </c>
      <c r="C240" s="44" t="s">
        <v>419</v>
      </c>
      <c r="D240" s="44" t="s">
        <v>420</v>
      </c>
      <c r="E240" s="44" t="s">
        <v>421</v>
      </c>
      <c r="F240" s="44" t="s">
        <v>422</v>
      </c>
      <c r="G240" s="44" t="s">
        <v>824</v>
      </c>
      <c r="H240" s="44" t="s">
        <v>424</v>
      </c>
      <c r="I240" s="46">
        <v>0.1</v>
      </c>
      <c r="J240" s="45">
        <v>5022</v>
      </c>
    </row>
    <row r="241" spans="1:10" customFormat="1" ht="70.05" customHeight="1" x14ac:dyDescent="0.3">
      <c r="A241" s="44" t="s">
        <v>825</v>
      </c>
      <c r="B241" s="44" t="s">
        <v>797</v>
      </c>
      <c r="C241" s="44" t="s">
        <v>419</v>
      </c>
      <c r="D241" s="44" t="s">
        <v>420</v>
      </c>
      <c r="E241" s="44" t="s">
        <v>421</v>
      </c>
      <c r="F241" s="44" t="s">
        <v>422</v>
      </c>
      <c r="G241" s="44" t="s">
        <v>826</v>
      </c>
      <c r="H241" s="44" t="s">
        <v>429</v>
      </c>
      <c r="I241" s="46">
        <v>0.35</v>
      </c>
      <c r="J241" s="45">
        <v>3627</v>
      </c>
    </row>
    <row r="242" spans="1:10" customFormat="1" ht="70.05" customHeight="1" x14ac:dyDescent="0.3">
      <c r="A242" s="44" t="s">
        <v>827</v>
      </c>
      <c r="B242" s="44" t="s">
        <v>797</v>
      </c>
      <c r="C242" s="44" t="s">
        <v>419</v>
      </c>
      <c r="D242" s="44" t="s">
        <v>420</v>
      </c>
      <c r="E242" s="44" t="s">
        <v>455</v>
      </c>
      <c r="F242" s="44" t="s">
        <v>422</v>
      </c>
      <c r="G242" s="44" t="s">
        <v>828</v>
      </c>
      <c r="H242" s="44" t="s">
        <v>457</v>
      </c>
      <c r="I242" s="44"/>
      <c r="J242" s="45">
        <v>1240</v>
      </c>
    </row>
    <row r="243" spans="1:10" customFormat="1" ht="70.05" customHeight="1" x14ac:dyDescent="0.3">
      <c r="A243" s="44" t="s">
        <v>829</v>
      </c>
      <c r="B243" s="44" t="s">
        <v>797</v>
      </c>
      <c r="C243" s="44" t="s">
        <v>419</v>
      </c>
      <c r="D243" s="44" t="s">
        <v>420</v>
      </c>
      <c r="E243" s="44" t="s">
        <v>455</v>
      </c>
      <c r="F243" s="44" t="s">
        <v>422</v>
      </c>
      <c r="G243" s="44" t="s">
        <v>830</v>
      </c>
      <c r="H243" s="44" t="s">
        <v>457</v>
      </c>
      <c r="I243" s="46">
        <v>0.1</v>
      </c>
      <c r="J243" s="45">
        <v>1116</v>
      </c>
    </row>
    <row r="244" spans="1:10" customFormat="1" ht="70.05" customHeight="1" x14ac:dyDescent="0.3">
      <c r="A244" s="44" t="s">
        <v>831</v>
      </c>
      <c r="B244" s="44" t="s">
        <v>797</v>
      </c>
      <c r="C244" s="44" t="s">
        <v>419</v>
      </c>
      <c r="D244" s="44" t="s">
        <v>420</v>
      </c>
      <c r="E244" s="44" t="s">
        <v>455</v>
      </c>
      <c r="F244" s="44" t="s">
        <v>422</v>
      </c>
      <c r="G244" s="44" t="s">
        <v>832</v>
      </c>
      <c r="H244" s="44" t="s">
        <v>462</v>
      </c>
      <c r="I244" s="46">
        <v>0.35</v>
      </c>
      <c r="J244" s="45">
        <v>806</v>
      </c>
    </row>
    <row r="245" spans="1:10" customFormat="1" ht="70.05" customHeight="1" x14ac:dyDescent="0.3">
      <c r="A245" s="44" t="s">
        <v>833</v>
      </c>
      <c r="B245" s="44" t="s">
        <v>797</v>
      </c>
      <c r="C245" s="44" t="s">
        <v>419</v>
      </c>
      <c r="D245" s="44" t="s">
        <v>420</v>
      </c>
      <c r="E245" s="44" t="s">
        <v>455</v>
      </c>
      <c r="F245" s="44" t="s">
        <v>422</v>
      </c>
      <c r="G245" s="44" t="s">
        <v>834</v>
      </c>
      <c r="H245" s="44" t="s">
        <v>457</v>
      </c>
      <c r="I245" s="44"/>
      <c r="J245" s="45">
        <v>2480</v>
      </c>
    </row>
    <row r="246" spans="1:10" customFormat="1" ht="70.05" customHeight="1" x14ac:dyDescent="0.3">
      <c r="A246" s="44" t="s">
        <v>835</v>
      </c>
      <c r="B246" s="44" t="s">
        <v>797</v>
      </c>
      <c r="C246" s="44" t="s">
        <v>419</v>
      </c>
      <c r="D246" s="44" t="s">
        <v>420</v>
      </c>
      <c r="E246" s="44" t="s">
        <v>455</v>
      </c>
      <c r="F246" s="44" t="s">
        <v>422</v>
      </c>
      <c r="G246" s="44" t="s">
        <v>836</v>
      </c>
      <c r="H246" s="44" t="s">
        <v>457</v>
      </c>
      <c r="I246" s="46">
        <v>0.1</v>
      </c>
      <c r="J246" s="45">
        <v>2232</v>
      </c>
    </row>
    <row r="247" spans="1:10" customFormat="1" ht="70.05" customHeight="1" x14ac:dyDescent="0.3">
      <c r="A247" s="44" t="s">
        <v>837</v>
      </c>
      <c r="B247" s="44" t="s">
        <v>797</v>
      </c>
      <c r="C247" s="44" t="s">
        <v>419</v>
      </c>
      <c r="D247" s="44" t="s">
        <v>420</v>
      </c>
      <c r="E247" s="44" t="s">
        <v>455</v>
      </c>
      <c r="F247" s="44" t="s">
        <v>422</v>
      </c>
      <c r="G247" s="44" t="s">
        <v>838</v>
      </c>
      <c r="H247" s="44" t="s">
        <v>462</v>
      </c>
      <c r="I247" s="46">
        <v>0.35</v>
      </c>
      <c r="J247" s="45">
        <v>1612</v>
      </c>
    </row>
    <row r="248" spans="1:10" customFormat="1" ht="70.05" customHeight="1" x14ac:dyDescent="0.3">
      <c r="A248" s="44" t="s">
        <v>839</v>
      </c>
      <c r="B248" s="44" t="s">
        <v>797</v>
      </c>
      <c r="C248" s="44" t="s">
        <v>419</v>
      </c>
      <c r="D248" s="44" t="s">
        <v>420</v>
      </c>
      <c r="E248" s="44" t="s">
        <v>455</v>
      </c>
      <c r="F248" s="44" t="s">
        <v>422</v>
      </c>
      <c r="G248" s="44" t="s">
        <v>840</v>
      </c>
      <c r="H248" s="44" t="s">
        <v>457</v>
      </c>
      <c r="I248" s="44"/>
      <c r="J248" s="45">
        <v>3534</v>
      </c>
    </row>
    <row r="249" spans="1:10" customFormat="1" ht="70.05" customHeight="1" x14ac:dyDescent="0.3">
      <c r="A249" s="44" t="s">
        <v>841</v>
      </c>
      <c r="B249" s="44" t="s">
        <v>797</v>
      </c>
      <c r="C249" s="44" t="s">
        <v>419</v>
      </c>
      <c r="D249" s="44" t="s">
        <v>420</v>
      </c>
      <c r="E249" s="44" t="s">
        <v>455</v>
      </c>
      <c r="F249" s="44" t="s">
        <v>422</v>
      </c>
      <c r="G249" s="44" t="s">
        <v>842</v>
      </c>
      <c r="H249" s="44" t="s">
        <v>457</v>
      </c>
      <c r="I249" s="46">
        <v>0.1</v>
      </c>
      <c r="J249" s="45">
        <v>3180.6</v>
      </c>
    </row>
    <row r="250" spans="1:10" customFormat="1" ht="70.05" customHeight="1" x14ac:dyDescent="0.3">
      <c r="A250" s="44" t="s">
        <v>843</v>
      </c>
      <c r="B250" s="44" t="s">
        <v>797</v>
      </c>
      <c r="C250" s="44" t="s">
        <v>419</v>
      </c>
      <c r="D250" s="44" t="s">
        <v>420</v>
      </c>
      <c r="E250" s="44" t="s">
        <v>455</v>
      </c>
      <c r="F250" s="44" t="s">
        <v>422</v>
      </c>
      <c r="G250" s="44" t="s">
        <v>844</v>
      </c>
      <c r="H250" s="44" t="s">
        <v>462</v>
      </c>
      <c r="I250" s="46">
        <v>0.35</v>
      </c>
      <c r="J250" s="45">
        <v>2297.1</v>
      </c>
    </row>
    <row r="251" spans="1:10" customFormat="1" ht="70.05" customHeight="1" x14ac:dyDescent="0.3">
      <c r="A251" s="44" t="s">
        <v>845</v>
      </c>
      <c r="B251" s="44" t="s">
        <v>797</v>
      </c>
      <c r="C251" s="44" t="s">
        <v>419</v>
      </c>
      <c r="D251" s="44" t="s">
        <v>420</v>
      </c>
      <c r="E251" s="44" t="s">
        <v>455</v>
      </c>
      <c r="F251" s="44" t="s">
        <v>422</v>
      </c>
      <c r="G251" s="44" t="s">
        <v>846</v>
      </c>
      <c r="H251" s="44" t="s">
        <v>457</v>
      </c>
      <c r="I251" s="44"/>
      <c r="J251" s="45">
        <v>4712</v>
      </c>
    </row>
    <row r="252" spans="1:10" customFormat="1" ht="70.05" customHeight="1" x14ac:dyDescent="0.3">
      <c r="A252" s="44" t="s">
        <v>847</v>
      </c>
      <c r="B252" s="44" t="s">
        <v>797</v>
      </c>
      <c r="C252" s="44" t="s">
        <v>419</v>
      </c>
      <c r="D252" s="44" t="s">
        <v>420</v>
      </c>
      <c r="E252" s="44" t="s">
        <v>455</v>
      </c>
      <c r="F252" s="44" t="s">
        <v>422</v>
      </c>
      <c r="G252" s="44" t="s">
        <v>848</v>
      </c>
      <c r="H252" s="44" t="s">
        <v>457</v>
      </c>
      <c r="I252" s="46">
        <v>0.1</v>
      </c>
      <c r="J252" s="45">
        <v>4240.8</v>
      </c>
    </row>
    <row r="253" spans="1:10" customFormat="1" ht="70.05" customHeight="1" x14ac:dyDescent="0.3">
      <c r="A253" s="44" t="s">
        <v>849</v>
      </c>
      <c r="B253" s="44" t="s">
        <v>797</v>
      </c>
      <c r="C253" s="44" t="s">
        <v>419</v>
      </c>
      <c r="D253" s="44" t="s">
        <v>420</v>
      </c>
      <c r="E253" s="44" t="s">
        <v>455</v>
      </c>
      <c r="F253" s="44" t="s">
        <v>422</v>
      </c>
      <c r="G253" s="44" t="s">
        <v>850</v>
      </c>
      <c r="H253" s="44" t="s">
        <v>462</v>
      </c>
      <c r="I253" s="46">
        <v>0.35</v>
      </c>
      <c r="J253" s="45">
        <v>3062.8</v>
      </c>
    </row>
    <row r="254" spans="1:10" customFormat="1" ht="70.05" customHeight="1" x14ac:dyDescent="0.3">
      <c r="A254" s="44" t="s">
        <v>851</v>
      </c>
      <c r="B254" s="44" t="s">
        <v>797</v>
      </c>
      <c r="C254" s="44" t="s">
        <v>419</v>
      </c>
      <c r="D254" s="44" t="s">
        <v>420</v>
      </c>
      <c r="E254" s="44" t="s">
        <v>455</v>
      </c>
      <c r="F254" s="44" t="s">
        <v>422</v>
      </c>
      <c r="G254" s="44" t="s">
        <v>852</v>
      </c>
      <c r="H254" s="44" t="s">
        <v>457</v>
      </c>
      <c r="I254" s="44"/>
      <c r="J254" s="45">
        <v>5580</v>
      </c>
    </row>
    <row r="255" spans="1:10" customFormat="1" ht="70.05" customHeight="1" x14ac:dyDescent="0.3">
      <c r="A255" s="44" t="s">
        <v>853</v>
      </c>
      <c r="B255" s="44" t="s">
        <v>797</v>
      </c>
      <c r="C255" s="44" t="s">
        <v>419</v>
      </c>
      <c r="D255" s="44" t="s">
        <v>420</v>
      </c>
      <c r="E255" s="44" t="s">
        <v>455</v>
      </c>
      <c r="F255" s="44" t="s">
        <v>422</v>
      </c>
      <c r="G255" s="44" t="s">
        <v>854</v>
      </c>
      <c r="H255" s="44" t="s">
        <v>457</v>
      </c>
      <c r="I255" s="46">
        <v>0.1</v>
      </c>
      <c r="J255" s="45">
        <v>5022</v>
      </c>
    </row>
    <row r="256" spans="1:10" customFormat="1" ht="70.05" customHeight="1" x14ac:dyDescent="0.3">
      <c r="A256" s="44" t="s">
        <v>855</v>
      </c>
      <c r="B256" s="44" t="s">
        <v>797</v>
      </c>
      <c r="C256" s="44" t="s">
        <v>419</v>
      </c>
      <c r="D256" s="44" t="s">
        <v>420</v>
      </c>
      <c r="E256" s="44" t="s">
        <v>455</v>
      </c>
      <c r="F256" s="44" t="s">
        <v>422</v>
      </c>
      <c r="G256" s="44" t="s">
        <v>856</v>
      </c>
      <c r="H256" s="44" t="s">
        <v>462</v>
      </c>
      <c r="I256" s="46">
        <v>0.35</v>
      </c>
      <c r="J256" s="45">
        <v>3627</v>
      </c>
    </row>
    <row r="257" spans="1:10" customFormat="1" ht="70.05" customHeight="1" x14ac:dyDescent="0.3">
      <c r="A257" s="44" t="s">
        <v>857</v>
      </c>
      <c r="B257" s="44" t="s">
        <v>797</v>
      </c>
      <c r="C257" s="44" t="s">
        <v>419</v>
      </c>
      <c r="D257" s="44" t="s">
        <v>420</v>
      </c>
      <c r="E257" s="44" t="s">
        <v>488</v>
      </c>
      <c r="F257" s="44" t="s">
        <v>422</v>
      </c>
      <c r="G257" s="44" t="s">
        <v>858</v>
      </c>
      <c r="H257" s="44" t="s">
        <v>490</v>
      </c>
      <c r="I257" s="44"/>
      <c r="J257" s="45">
        <v>103.33</v>
      </c>
    </row>
    <row r="258" spans="1:10" customFormat="1" ht="70.05" customHeight="1" x14ac:dyDescent="0.3">
      <c r="A258" s="44" t="s">
        <v>859</v>
      </c>
      <c r="B258" s="44" t="s">
        <v>797</v>
      </c>
      <c r="C258" s="44" t="s">
        <v>419</v>
      </c>
      <c r="D258" s="44" t="s">
        <v>420</v>
      </c>
      <c r="E258" s="44" t="s">
        <v>243</v>
      </c>
      <c r="F258" s="44" t="s">
        <v>422</v>
      </c>
      <c r="G258" s="44" t="s">
        <v>860</v>
      </c>
      <c r="H258" s="44" t="s">
        <v>493</v>
      </c>
      <c r="I258" s="44"/>
      <c r="J258" s="45">
        <v>103.33</v>
      </c>
    </row>
    <row r="259" spans="1:10" customFormat="1" ht="70.05" customHeight="1" x14ac:dyDescent="0.3">
      <c r="A259" s="44" t="s">
        <v>861</v>
      </c>
      <c r="B259" s="44" t="s">
        <v>797</v>
      </c>
      <c r="C259" s="44" t="s">
        <v>419</v>
      </c>
      <c r="D259" s="44" t="s">
        <v>420</v>
      </c>
      <c r="E259" s="44" t="s">
        <v>862</v>
      </c>
      <c r="F259" s="44" t="s">
        <v>422</v>
      </c>
      <c r="G259" s="44" t="s">
        <v>863</v>
      </c>
      <c r="H259" s="44" t="s">
        <v>497</v>
      </c>
      <c r="I259" s="44"/>
      <c r="J259" s="45">
        <v>440</v>
      </c>
    </row>
    <row r="260" spans="1:10" customFormat="1" ht="70.05" customHeight="1" x14ac:dyDescent="0.3">
      <c r="A260" s="44" t="s">
        <v>864</v>
      </c>
      <c r="B260" s="44" t="s">
        <v>797</v>
      </c>
      <c r="C260" s="44" t="s">
        <v>419</v>
      </c>
      <c r="D260" s="44" t="s">
        <v>420</v>
      </c>
      <c r="E260" s="44" t="s">
        <v>862</v>
      </c>
      <c r="F260" s="44" t="s">
        <v>422</v>
      </c>
      <c r="G260" s="44" t="s">
        <v>865</v>
      </c>
      <c r="H260" s="44" t="s">
        <v>497</v>
      </c>
      <c r="I260" s="46">
        <v>0.1</v>
      </c>
      <c r="J260" s="45">
        <v>396</v>
      </c>
    </row>
    <row r="261" spans="1:10" customFormat="1" ht="70.05" customHeight="1" x14ac:dyDescent="0.3">
      <c r="A261" s="44" t="s">
        <v>866</v>
      </c>
      <c r="B261" s="44" t="s">
        <v>797</v>
      </c>
      <c r="C261" s="44" t="s">
        <v>419</v>
      </c>
      <c r="D261" s="44" t="s">
        <v>420</v>
      </c>
      <c r="E261" s="44" t="s">
        <v>862</v>
      </c>
      <c r="F261" s="44" t="s">
        <v>422</v>
      </c>
      <c r="G261" s="44" t="s">
        <v>867</v>
      </c>
      <c r="H261" s="44" t="s">
        <v>497</v>
      </c>
      <c r="I261" s="44"/>
      <c r="J261" s="45">
        <v>880</v>
      </c>
    </row>
    <row r="262" spans="1:10" customFormat="1" ht="70.05" customHeight="1" x14ac:dyDescent="0.3">
      <c r="A262" s="44" t="s">
        <v>868</v>
      </c>
      <c r="B262" s="44" t="s">
        <v>797</v>
      </c>
      <c r="C262" s="44" t="s">
        <v>419</v>
      </c>
      <c r="D262" s="44" t="s">
        <v>420</v>
      </c>
      <c r="E262" s="44" t="s">
        <v>862</v>
      </c>
      <c r="F262" s="44" t="s">
        <v>422</v>
      </c>
      <c r="G262" s="44" t="s">
        <v>869</v>
      </c>
      <c r="H262" s="44" t="s">
        <v>497</v>
      </c>
      <c r="I262" s="46">
        <v>0.1</v>
      </c>
      <c r="J262" s="45">
        <v>792</v>
      </c>
    </row>
    <row r="263" spans="1:10" customFormat="1" ht="70.05" customHeight="1" x14ac:dyDescent="0.3">
      <c r="A263" s="44" t="s">
        <v>870</v>
      </c>
      <c r="B263" s="44" t="s">
        <v>797</v>
      </c>
      <c r="C263" s="44" t="s">
        <v>419</v>
      </c>
      <c r="D263" s="44" t="s">
        <v>420</v>
      </c>
      <c r="E263" s="44" t="s">
        <v>862</v>
      </c>
      <c r="F263" s="44" t="s">
        <v>422</v>
      </c>
      <c r="G263" s="44" t="s">
        <v>871</v>
      </c>
      <c r="H263" s="44" t="s">
        <v>497</v>
      </c>
      <c r="I263" s="44"/>
      <c r="J263" s="45">
        <v>1320</v>
      </c>
    </row>
    <row r="264" spans="1:10" customFormat="1" ht="70.05" customHeight="1" x14ac:dyDescent="0.3">
      <c r="A264" s="44" t="s">
        <v>872</v>
      </c>
      <c r="B264" s="44" t="s">
        <v>797</v>
      </c>
      <c r="C264" s="44" t="s">
        <v>419</v>
      </c>
      <c r="D264" s="44" t="s">
        <v>420</v>
      </c>
      <c r="E264" s="44" t="s">
        <v>862</v>
      </c>
      <c r="F264" s="44" t="s">
        <v>422</v>
      </c>
      <c r="G264" s="44" t="s">
        <v>873</v>
      </c>
      <c r="H264" s="44" t="s">
        <v>497</v>
      </c>
      <c r="I264" s="46">
        <v>0.1</v>
      </c>
      <c r="J264" s="45">
        <v>1188</v>
      </c>
    </row>
    <row r="265" spans="1:10" customFormat="1" ht="70.05" customHeight="1" x14ac:dyDescent="0.3">
      <c r="A265" s="44" t="s">
        <v>874</v>
      </c>
      <c r="B265" s="44" t="s">
        <v>797</v>
      </c>
      <c r="C265" s="44" t="s">
        <v>419</v>
      </c>
      <c r="D265" s="44" t="s">
        <v>420</v>
      </c>
      <c r="E265" s="44" t="s">
        <v>862</v>
      </c>
      <c r="F265" s="44" t="s">
        <v>422</v>
      </c>
      <c r="G265" s="44" t="s">
        <v>875</v>
      </c>
      <c r="H265" s="44" t="s">
        <v>497</v>
      </c>
      <c r="I265" s="44"/>
      <c r="J265" s="45">
        <v>1760</v>
      </c>
    </row>
    <row r="266" spans="1:10" customFormat="1" ht="70.05" customHeight="1" x14ac:dyDescent="0.3">
      <c r="A266" s="44" t="s">
        <v>876</v>
      </c>
      <c r="B266" s="44" t="s">
        <v>797</v>
      </c>
      <c r="C266" s="44" t="s">
        <v>419</v>
      </c>
      <c r="D266" s="44" t="s">
        <v>420</v>
      </c>
      <c r="E266" s="44" t="s">
        <v>862</v>
      </c>
      <c r="F266" s="44" t="s">
        <v>422</v>
      </c>
      <c r="G266" s="44" t="s">
        <v>877</v>
      </c>
      <c r="H266" s="44" t="s">
        <v>497</v>
      </c>
      <c r="I266" s="46">
        <v>0.1</v>
      </c>
      <c r="J266" s="45">
        <v>1584</v>
      </c>
    </row>
    <row r="267" spans="1:10" customFormat="1" ht="70.05" customHeight="1" x14ac:dyDescent="0.3">
      <c r="A267" s="44" t="s">
        <v>878</v>
      </c>
      <c r="B267" s="44" t="s">
        <v>797</v>
      </c>
      <c r="C267" s="44" t="s">
        <v>419</v>
      </c>
      <c r="D267" s="44" t="s">
        <v>420</v>
      </c>
      <c r="E267" s="44" t="s">
        <v>862</v>
      </c>
      <c r="F267" s="44" t="s">
        <v>422</v>
      </c>
      <c r="G267" s="44" t="s">
        <v>879</v>
      </c>
      <c r="H267" s="44" t="s">
        <v>497</v>
      </c>
      <c r="I267" s="44"/>
      <c r="J267" s="45">
        <v>2200</v>
      </c>
    </row>
    <row r="268" spans="1:10" customFormat="1" ht="70.05" customHeight="1" x14ac:dyDescent="0.3">
      <c r="A268" s="44" t="s">
        <v>880</v>
      </c>
      <c r="B268" s="44" t="s">
        <v>797</v>
      </c>
      <c r="C268" s="44" t="s">
        <v>419</v>
      </c>
      <c r="D268" s="44" t="s">
        <v>420</v>
      </c>
      <c r="E268" s="44" t="s">
        <v>862</v>
      </c>
      <c r="F268" s="44" t="s">
        <v>422</v>
      </c>
      <c r="G268" s="44" t="s">
        <v>881</v>
      </c>
      <c r="H268" s="44" t="s">
        <v>497</v>
      </c>
      <c r="I268" s="46">
        <v>0.1</v>
      </c>
      <c r="J268" s="45">
        <v>1980</v>
      </c>
    </row>
    <row r="269" spans="1:10" customFormat="1" ht="70.05" customHeight="1" x14ac:dyDescent="0.3">
      <c r="A269" s="44" t="s">
        <v>882</v>
      </c>
      <c r="B269" s="44" t="s">
        <v>797</v>
      </c>
      <c r="C269" s="44" t="s">
        <v>419</v>
      </c>
      <c r="D269" s="44" t="s">
        <v>420</v>
      </c>
      <c r="E269" s="44" t="s">
        <v>862</v>
      </c>
      <c r="F269" s="44" t="s">
        <v>422</v>
      </c>
      <c r="G269" s="44" t="s">
        <v>883</v>
      </c>
      <c r="H269" s="44" t="s">
        <v>497</v>
      </c>
      <c r="I269" s="44"/>
      <c r="J269" s="45">
        <v>36.67</v>
      </c>
    </row>
    <row r="270" spans="1:10" customFormat="1" ht="70.05" customHeight="1" x14ac:dyDescent="0.3">
      <c r="A270" s="44" t="s">
        <v>884</v>
      </c>
      <c r="B270" s="44" t="s">
        <v>797</v>
      </c>
      <c r="C270" s="44" t="s">
        <v>419</v>
      </c>
      <c r="D270" s="44" t="s">
        <v>420</v>
      </c>
      <c r="E270" s="44" t="s">
        <v>862</v>
      </c>
      <c r="F270" s="44" t="s">
        <v>422</v>
      </c>
      <c r="G270" s="44" t="s">
        <v>885</v>
      </c>
      <c r="H270" s="44" t="s">
        <v>497</v>
      </c>
      <c r="I270" s="46">
        <v>0.1</v>
      </c>
      <c r="J270" s="45">
        <v>33</v>
      </c>
    </row>
    <row r="271" spans="1:10" customFormat="1" ht="70.05" customHeight="1" x14ac:dyDescent="0.3">
      <c r="A271" s="44" t="s">
        <v>886</v>
      </c>
      <c r="B271" s="44" t="s">
        <v>797</v>
      </c>
      <c r="C271" s="44" t="s">
        <v>419</v>
      </c>
      <c r="D271" s="44" t="s">
        <v>569</v>
      </c>
      <c r="E271" s="44" t="s">
        <v>421</v>
      </c>
      <c r="F271" s="44" t="s">
        <v>422</v>
      </c>
      <c r="G271" s="44" t="s">
        <v>887</v>
      </c>
      <c r="H271" s="44" t="s">
        <v>424</v>
      </c>
      <c r="I271" s="44"/>
      <c r="J271" s="45">
        <v>1240</v>
      </c>
    </row>
    <row r="272" spans="1:10" customFormat="1" ht="70.05" customHeight="1" x14ac:dyDescent="0.3">
      <c r="A272" s="44" t="s">
        <v>888</v>
      </c>
      <c r="B272" s="44" t="s">
        <v>797</v>
      </c>
      <c r="C272" s="44" t="s">
        <v>419</v>
      </c>
      <c r="D272" s="44" t="s">
        <v>569</v>
      </c>
      <c r="E272" s="44" t="s">
        <v>421</v>
      </c>
      <c r="F272" s="44" t="s">
        <v>422</v>
      </c>
      <c r="G272" s="44" t="s">
        <v>889</v>
      </c>
      <c r="H272" s="44" t="s">
        <v>424</v>
      </c>
      <c r="I272" s="46">
        <v>0.1</v>
      </c>
      <c r="J272" s="45">
        <v>1116</v>
      </c>
    </row>
    <row r="273" spans="1:10" customFormat="1" ht="70.05" customHeight="1" x14ac:dyDescent="0.3">
      <c r="A273" s="44" t="s">
        <v>890</v>
      </c>
      <c r="B273" s="44" t="s">
        <v>797</v>
      </c>
      <c r="C273" s="44" t="s">
        <v>419</v>
      </c>
      <c r="D273" s="44" t="s">
        <v>569</v>
      </c>
      <c r="E273" s="44" t="s">
        <v>421</v>
      </c>
      <c r="F273" s="44" t="s">
        <v>422</v>
      </c>
      <c r="G273" s="44" t="s">
        <v>891</v>
      </c>
      <c r="H273" s="44" t="s">
        <v>429</v>
      </c>
      <c r="I273" s="46">
        <v>0.35</v>
      </c>
      <c r="J273" s="45">
        <v>806</v>
      </c>
    </row>
    <row r="274" spans="1:10" customFormat="1" ht="70.05" customHeight="1" x14ac:dyDescent="0.3">
      <c r="A274" s="44" t="s">
        <v>892</v>
      </c>
      <c r="B274" s="44" t="s">
        <v>797</v>
      </c>
      <c r="C274" s="44" t="s">
        <v>419</v>
      </c>
      <c r="D274" s="44" t="s">
        <v>569</v>
      </c>
      <c r="E274" s="44" t="s">
        <v>421</v>
      </c>
      <c r="F274" s="44" t="s">
        <v>422</v>
      </c>
      <c r="G274" s="44" t="s">
        <v>893</v>
      </c>
      <c r="H274" s="44" t="s">
        <v>424</v>
      </c>
      <c r="I274" s="44"/>
      <c r="J274" s="45">
        <v>1240</v>
      </c>
    </row>
    <row r="275" spans="1:10" customFormat="1" ht="70.05" customHeight="1" x14ac:dyDescent="0.3">
      <c r="A275" s="44" t="s">
        <v>894</v>
      </c>
      <c r="B275" s="44" t="s">
        <v>797</v>
      </c>
      <c r="C275" s="44" t="s">
        <v>419</v>
      </c>
      <c r="D275" s="44" t="s">
        <v>569</v>
      </c>
      <c r="E275" s="44" t="s">
        <v>421</v>
      </c>
      <c r="F275" s="44" t="s">
        <v>422</v>
      </c>
      <c r="G275" s="44" t="s">
        <v>895</v>
      </c>
      <c r="H275" s="44" t="s">
        <v>424</v>
      </c>
      <c r="I275" s="46">
        <v>0.1</v>
      </c>
      <c r="J275" s="45">
        <v>1116</v>
      </c>
    </row>
    <row r="276" spans="1:10" customFormat="1" ht="70.05" customHeight="1" x14ac:dyDescent="0.3">
      <c r="A276" s="44" t="s">
        <v>896</v>
      </c>
      <c r="B276" s="44" t="s">
        <v>797</v>
      </c>
      <c r="C276" s="44" t="s">
        <v>419</v>
      </c>
      <c r="D276" s="44" t="s">
        <v>569</v>
      </c>
      <c r="E276" s="44" t="s">
        <v>421</v>
      </c>
      <c r="F276" s="44" t="s">
        <v>422</v>
      </c>
      <c r="G276" s="44" t="s">
        <v>897</v>
      </c>
      <c r="H276" s="44" t="s">
        <v>429</v>
      </c>
      <c r="I276" s="46">
        <v>0.35</v>
      </c>
      <c r="J276" s="45">
        <v>806</v>
      </c>
    </row>
    <row r="277" spans="1:10" customFormat="1" ht="70.05" customHeight="1" x14ac:dyDescent="0.3">
      <c r="A277" s="44" t="s">
        <v>898</v>
      </c>
      <c r="B277" s="44" t="s">
        <v>797</v>
      </c>
      <c r="C277" s="44" t="s">
        <v>419</v>
      </c>
      <c r="D277" s="44" t="s">
        <v>569</v>
      </c>
      <c r="E277" s="44" t="s">
        <v>421</v>
      </c>
      <c r="F277" s="44" t="s">
        <v>422</v>
      </c>
      <c r="G277" s="44" t="s">
        <v>899</v>
      </c>
      <c r="H277" s="44" t="s">
        <v>424</v>
      </c>
      <c r="I277" s="44"/>
      <c r="J277" s="45">
        <v>1240</v>
      </c>
    </row>
    <row r="278" spans="1:10" customFormat="1" ht="70.05" customHeight="1" x14ac:dyDescent="0.3">
      <c r="A278" s="44" t="s">
        <v>900</v>
      </c>
      <c r="B278" s="44" t="s">
        <v>797</v>
      </c>
      <c r="C278" s="44" t="s">
        <v>419</v>
      </c>
      <c r="D278" s="44" t="s">
        <v>569</v>
      </c>
      <c r="E278" s="44" t="s">
        <v>421</v>
      </c>
      <c r="F278" s="44" t="s">
        <v>422</v>
      </c>
      <c r="G278" s="44" t="s">
        <v>901</v>
      </c>
      <c r="H278" s="44" t="s">
        <v>424</v>
      </c>
      <c r="I278" s="46">
        <v>0.1</v>
      </c>
      <c r="J278" s="45">
        <v>1116</v>
      </c>
    </row>
    <row r="279" spans="1:10" customFormat="1" ht="70.05" customHeight="1" x14ac:dyDescent="0.3">
      <c r="A279" s="44" t="s">
        <v>902</v>
      </c>
      <c r="B279" s="44" t="s">
        <v>797</v>
      </c>
      <c r="C279" s="44" t="s">
        <v>419</v>
      </c>
      <c r="D279" s="44" t="s">
        <v>569</v>
      </c>
      <c r="E279" s="44" t="s">
        <v>421</v>
      </c>
      <c r="F279" s="44" t="s">
        <v>422</v>
      </c>
      <c r="G279" s="44" t="s">
        <v>903</v>
      </c>
      <c r="H279" s="44" t="s">
        <v>429</v>
      </c>
      <c r="I279" s="46">
        <v>0.35</v>
      </c>
      <c r="J279" s="45">
        <v>806</v>
      </c>
    </row>
    <row r="280" spans="1:10" customFormat="1" ht="70.05" customHeight="1" x14ac:dyDescent="0.3">
      <c r="A280" s="44" t="s">
        <v>904</v>
      </c>
      <c r="B280" s="44" t="s">
        <v>797</v>
      </c>
      <c r="C280" s="44" t="s">
        <v>419</v>
      </c>
      <c r="D280" s="44" t="s">
        <v>569</v>
      </c>
      <c r="E280" s="44" t="s">
        <v>455</v>
      </c>
      <c r="F280" s="44" t="s">
        <v>422</v>
      </c>
      <c r="G280" s="44" t="s">
        <v>905</v>
      </c>
      <c r="H280" s="44" t="s">
        <v>457</v>
      </c>
      <c r="I280" s="44"/>
      <c r="J280" s="45">
        <v>1240</v>
      </c>
    </row>
    <row r="281" spans="1:10" customFormat="1" ht="70.05" customHeight="1" x14ac:dyDescent="0.3">
      <c r="A281" s="44" t="s">
        <v>906</v>
      </c>
      <c r="B281" s="44" t="s">
        <v>797</v>
      </c>
      <c r="C281" s="44" t="s">
        <v>419</v>
      </c>
      <c r="D281" s="44" t="s">
        <v>569</v>
      </c>
      <c r="E281" s="44" t="s">
        <v>455</v>
      </c>
      <c r="F281" s="44" t="s">
        <v>422</v>
      </c>
      <c r="G281" s="44" t="s">
        <v>907</v>
      </c>
      <c r="H281" s="44" t="s">
        <v>457</v>
      </c>
      <c r="I281" s="46">
        <v>0.1</v>
      </c>
      <c r="J281" s="45">
        <v>1116</v>
      </c>
    </row>
    <row r="282" spans="1:10" customFormat="1" ht="70.05" customHeight="1" x14ac:dyDescent="0.3">
      <c r="A282" s="44" t="s">
        <v>908</v>
      </c>
      <c r="B282" s="44" t="s">
        <v>797</v>
      </c>
      <c r="C282" s="44" t="s">
        <v>419</v>
      </c>
      <c r="D282" s="44" t="s">
        <v>569</v>
      </c>
      <c r="E282" s="44" t="s">
        <v>455</v>
      </c>
      <c r="F282" s="44" t="s">
        <v>422</v>
      </c>
      <c r="G282" s="44" t="s">
        <v>909</v>
      </c>
      <c r="H282" s="44" t="s">
        <v>462</v>
      </c>
      <c r="I282" s="46">
        <v>0.35</v>
      </c>
      <c r="J282" s="45">
        <v>806</v>
      </c>
    </row>
    <row r="283" spans="1:10" customFormat="1" ht="70.05" customHeight="1" x14ac:dyDescent="0.3">
      <c r="A283" s="44" t="s">
        <v>910</v>
      </c>
      <c r="B283" s="44" t="s">
        <v>797</v>
      </c>
      <c r="C283" s="44" t="s">
        <v>419</v>
      </c>
      <c r="D283" s="44" t="s">
        <v>569</v>
      </c>
      <c r="E283" s="44" t="s">
        <v>455</v>
      </c>
      <c r="F283" s="44" t="s">
        <v>422</v>
      </c>
      <c r="G283" s="44" t="s">
        <v>911</v>
      </c>
      <c r="H283" s="44" t="s">
        <v>457</v>
      </c>
      <c r="I283" s="44"/>
      <c r="J283" s="45">
        <v>1240</v>
      </c>
    </row>
    <row r="284" spans="1:10" customFormat="1" ht="70.05" customHeight="1" x14ac:dyDescent="0.3">
      <c r="A284" s="44" t="s">
        <v>912</v>
      </c>
      <c r="B284" s="44" t="s">
        <v>797</v>
      </c>
      <c r="C284" s="44" t="s">
        <v>419</v>
      </c>
      <c r="D284" s="44" t="s">
        <v>569</v>
      </c>
      <c r="E284" s="44" t="s">
        <v>455</v>
      </c>
      <c r="F284" s="44" t="s">
        <v>422</v>
      </c>
      <c r="G284" s="44" t="s">
        <v>913</v>
      </c>
      <c r="H284" s="44" t="s">
        <v>457</v>
      </c>
      <c r="I284" s="46">
        <v>0.1</v>
      </c>
      <c r="J284" s="45">
        <v>1116</v>
      </c>
    </row>
    <row r="285" spans="1:10" customFormat="1" ht="70.05" customHeight="1" x14ac:dyDescent="0.3">
      <c r="A285" s="44" t="s">
        <v>914</v>
      </c>
      <c r="B285" s="44" t="s">
        <v>797</v>
      </c>
      <c r="C285" s="44" t="s">
        <v>419</v>
      </c>
      <c r="D285" s="44" t="s">
        <v>569</v>
      </c>
      <c r="E285" s="44" t="s">
        <v>455</v>
      </c>
      <c r="F285" s="44" t="s">
        <v>422</v>
      </c>
      <c r="G285" s="44" t="s">
        <v>915</v>
      </c>
      <c r="H285" s="44" t="s">
        <v>462</v>
      </c>
      <c r="I285" s="46">
        <v>0.35</v>
      </c>
      <c r="J285" s="45">
        <v>806</v>
      </c>
    </row>
    <row r="286" spans="1:10" customFormat="1" ht="70.05" customHeight="1" x14ac:dyDescent="0.3">
      <c r="A286" s="44" t="s">
        <v>916</v>
      </c>
      <c r="B286" s="44" t="s">
        <v>797</v>
      </c>
      <c r="C286" s="44" t="s">
        <v>419</v>
      </c>
      <c r="D286" s="44" t="s">
        <v>569</v>
      </c>
      <c r="E286" s="44" t="s">
        <v>455</v>
      </c>
      <c r="F286" s="44" t="s">
        <v>422</v>
      </c>
      <c r="G286" s="44" t="s">
        <v>917</v>
      </c>
      <c r="H286" s="44" t="s">
        <v>457</v>
      </c>
      <c r="I286" s="44"/>
      <c r="J286" s="45">
        <v>1240</v>
      </c>
    </row>
    <row r="287" spans="1:10" customFormat="1" ht="70.05" customHeight="1" x14ac:dyDescent="0.3">
      <c r="A287" s="44" t="s">
        <v>918</v>
      </c>
      <c r="B287" s="44" t="s">
        <v>797</v>
      </c>
      <c r="C287" s="44" t="s">
        <v>419</v>
      </c>
      <c r="D287" s="44" t="s">
        <v>569</v>
      </c>
      <c r="E287" s="44" t="s">
        <v>455</v>
      </c>
      <c r="F287" s="44" t="s">
        <v>422</v>
      </c>
      <c r="G287" s="44" t="s">
        <v>919</v>
      </c>
      <c r="H287" s="44" t="s">
        <v>457</v>
      </c>
      <c r="I287" s="46">
        <v>0.1</v>
      </c>
      <c r="J287" s="45">
        <v>1116</v>
      </c>
    </row>
    <row r="288" spans="1:10" customFormat="1" ht="70.05" customHeight="1" x14ac:dyDescent="0.3">
      <c r="A288" s="44" t="s">
        <v>920</v>
      </c>
      <c r="B288" s="44" t="s">
        <v>797</v>
      </c>
      <c r="C288" s="44" t="s">
        <v>419</v>
      </c>
      <c r="D288" s="44" t="s">
        <v>569</v>
      </c>
      <c r="E288" s="44" t="s">
        <v>455</v>
      </c>
      <c r="F288" s="44" t="s">
        <v>422</v>
      </c>
      <c r="G288" s="44" t="s">
        <v>921</v>
      </c>
      <c r="H288" s="44" t="s">
        <v>462</v>
      </c>
      <c r="I288" s="46">
        <v>0.35</v>
      </c>
      <c r="J288" s="45">
        <v>806</v>
      </c>
    </row>
    <row r="289" spans="1:10" customFormat="1" ht="70.05" customHeight="1" x14ac:dyDescent="0.3">
      <c r="A289" s="44" t="s">
        <v>922</v>
      </c>
      <c r="B289" s="44" t="s">
        <v>923</v>
      </c>
      <c r="C289" s="44" t="s">
        <v>419</v>
      </c>
      <c r="D289" s="44" t="s">
        <v>242</v>
      </c>
      <c r="E289" s="44" t="s">
        <v>421</v>
      </c>
      <c r="F289" s="44" t="s">
        <v>422</v>
      </c>
      <c r="G289" s="44" t="s">
        <v>924</v>
      </c>
      <c r="H289" s="44" t="s">
        <v>608</v>
      </c>
      <c r="I289" s="44"/>
      <c r="J289" s="45">
        <v>3720</v>
      </c>
    </row>
    <row r="290" spans="1:10" customFormat="1" ht="70.05" customHeight="1" x14ac:dyDescent="0.3">
      <c r="A290" s="44" t="s">
        <v>925</v>
      </c>
      <c r="B290" s="44" t="s">
        <v>923</v>
      </c>
      <c r="C290" s="44" t="s">
        <v>419</v>
      </c>
      <c r="D290" s="44" t="s">
        <v>242</v>
      </c>
      <c r="E290" s="44" t="s">
        <v>421</v>
      </c>
      <c r="F290" s="44" t="s">
        <v>422</v>
      </c>
      <c r="G290" s="44" t="s">
        <v>926</v>
      </c>
      <c r="H290" s="44" t="s">
        <v>608</v>
      </c>
      <c r="I290" s="46">
        <v>0.1</v>
      </c>
      <c r="J290" s="45">
        <v>3348</v>
      </c>
    </row>
    <row r="291" spans="1:10" customFormat="1" ht="70.05" customHeight="1" x14ac:dyDescent="0.3">
      <c r="A291" s="44" t="s">
        <v>927</v>
      </c>
      <c r="B291" s="44" t="s">
        <v>923</v>
      </c>
      <c r="C291" s="44" t="s">
        <v>419</v>
      </c>
      <c r="D291" s="44" t="s">
        <v>242</v>
      </c>
      <c r="E291" s="44" t="s">
        <v>421</v>
      </c>
      <c r="F291" s="44" t="s">
        <v>422</v>
      </c>
      <c r="G291" s="44" t="s">
        <v>928</v>
      </c>
      <c r="H291" s="44" t="s">
        <v>613</v>
      </c>
      <c r="I291" s="46">
        <v>0.35</v>
      </c>
      <c r="J291" s="45">
        <v>2418</v>
      </c>
    </row>
    <row r="292" spans="1:10" customFormat="1" ht="70.05" customHeight="1" x14ac:dyDescent="0.3">
      <c r="A292" s="44" t="s">
        <v>929</v>
      </c>
      <c r="B292" s="44" t="s">
        <v>923</v>
      </c>
      <c r="C292" s="44" t="s">
        <v>419</v>
      </c>
      <c r="D292" s="44" t="s">
        <v>242</v>
      </c>
      <c r="E292" s="44" t="s">
        <v>488</v>
      </c>
      <c r="F292" s="44" t="s">
        <v>422</v>
      </c>
      <c r="G292" s="44" t="s">
        <v>930</v>
      </c>
      <c r="H292" s="44" t="s">
        <v>616</v>
      </c>
      <c r="I292" s="44"/>
      <c r="J292" s="45">
        <v>83.7</v>
      </c>
    </row>
    <row r="293" spans="1:10" customFormat="1" ht="70.05" customHeight="1" x14ac:dyDescent="0.3">
      <c r="A293" s="44" t="s">
        <v>931</v>
      </c>
      <c r="B293" s="44" t="s">
        <v>923</v>
      </c>
      <c r="C293" s="44" t="s">
        <v>419</v>
      </c>
      <c r="D293" s="44" t="s">
        <v>242</v>
      </c>
      <c r="E293" s="44" t="s">
        <v>243</v>
      </c>
      <c r="F293" s="44" t="s">
        <v>422</v>
      </c>
      <c r="G293" s="44" t="s">
        <v>932</v>
      </c>
      <c r="H293" s="44" t="s">
        <v>619</v>
      </c>
      <c r="I293" s="44"/>
      <c r="J293" s="45">
        <v>83.7</v>
      </c>
    </row>
    <row r="294" spans="1:10" customFormat="1" ht="70.05" customHeight="1" x14ac:dyDescent="0.3">
      <c r="A294" s="44" t="s">
        <v>933</v>
      </c>
      <c r="B294" s="44" t="s">
        <v>923</v>
      </c>
      <c r="C294" s="44" t="s">
        <v>419</v>
      </c>
      <c r="D294" s="44" t="s">
        <v>242</v>
      </c>
      <c r="E294" s="44" t="s">
        <v>670</v>
      </c>
      <c r="F294" s="44" t="s">
        <v>422</v>
      </c>
      <c r="G294" s="44" t="s">
        <v>934</v>
      </c>
      <c r="H294" s="44"/>
      <c r="I294" s="44"/>
      <c r="J294" s="45">
        <v>1320</v>
      </c>
    </row>
    <row r="295" spans="1:10" customFormat="1" ht="70.05" customHeight="1" x14ac:dyDescent="0.3">
      <c r="A295" s="44" t="s">
        <v>935</v>
      </c>
      <c r="B295" s="44" t="s">
        <v>923</v>
      </c>
      <c r="C295" s="44" t="s">
        <v>419</v>
      </c>
      <c r="D295" s="44" t="s">
        <v>242</v>
      </c>
      <c r="E295" s="44" t="s">
        <v>670</v>
      </c>
      <c r="F295" s="44" t="s">
        <v>422</v>
      </c>
      <c r="G295" s="44" t="s">
        <v>936</v>
      </c>
      <c r="H295" s="44"/>
      <c r="I295" s="46">
        <v>0.1</v>
      </c>
      <c r="J295" s="45">
        <v>1188</v>
      </c>
    </row>
    <row r="296" spans="1:10" customFormat="1" ht="70.05" customHeight="1" x14ac:dyDescent="0.3">
      <c r="A296" s="44" t="s">
        <v>937</v>
      </c>
      <c r="B296" s="44" t="s">
        <v>923</v>
      </c>
      <c r="C296" s="44" t="s">
        <v>419</v>
      </c>
      <c r="D296" s="44" t="s">
        <v>242</v>
      </c>
      <c r="E296" s="44" t="s">
        <v>299</v>
      </c>
      <c r="F296" s="44" t="s">
        <v>422</v>
      </c>
      <c r="G296" s="44" t="s">
        <v>938</v>
      </c>
      <c r="H296" s="44" t="s">
        <v>631</v>
      </c>
      <c r="I296" s="44"/>
      <c r="J296" s="45">
        <v>1004.4</v>
      </c>
    </row>
    <row r="297" spans="1:10" customFormat="1" ht="70.05" customHeight="1" x14ac:dyDescent="0.3">
      <c r="A297" s="44" t="s">
        <v>939</v>
      </c>
      <c r="B297" s="44" t="s">
        <v>923</v>
      </c>
      <c r="C297" s="44" t="s">
        <v>419</v>
      </c>
      <c r="D297" s="44" t="s">
        <v>242</v>
      </c>
      <c r="E297" s="44" t="s">
        <v>299</v>
      </c>
      <c r="F297" s="44" t="s">
        <v>422</v>
      </c>
      <c r="G297" s="44" t="s">
        <v>940</v>
      </c>
      <c r="H297" s="44" t="s">
        <v>631</v>
      </c>
      <c r="I297" s="44"/>
      <c r="J297" s="45">
        <v>1908.36</v>
      </c>
    </row>
    <row r="298" spans="1:10" customFormat="1" ht="70.05" customHeight="1" x14ac:dyDescent="0.3">
      <c r="A298" s="44" t="s">
        <v>941</v>
      </c>
      <c r="B298" s="44" t="s">
        <v>923</v>
      </c>
      <c r="C298" s="44" t="s">
        <v>419</v>
      </c>
      <c r="D298" s="44" t="s">
        <v>242</v>
      </c>
      <c r="E298" s="44" t="s">
        <v>299</v>
      </c>
      <c r="F298" s="44" t="s">
        <v>422</v>
      </c>
      <c r="G298" s="44" t="s">
        <v>942</v>
      </c>
      <c r="H298" s="44" t="s">
        <v>631</v>
      </c>
      <c r="I298" s="44"/>
      <c r="J298" s="45">
        <v>2864.4</v>
      </c>
    </row>
    <row r="299" spans="1:10" customFormat="1" ht="70.05" customHeight="1" x14ac:dyDescent="0.3">
      <c r="A299" s="44" t="s">
        <v>943</v>
      </c>
      <c r="B299" s="44" t="s">
        <v>923</v>
      </c>
      <c r="C299" s="44" t="s">
        <v>419</v>
      </c>
      <c r="D299" s="44" t="s">
        <v>242</v>
      </c>
      <c r="E299" s="44" t="s">
        <v>299</v>
      </c>
      <c r="F299" s="44" t="s">
        <v>422</v>
      </c>
      <c r="G299" s="44" t="s">
        <v>944</v>
      </c>
      <c r="H299" s="44" t="s">
        <v>631</v>
      </c>
      <c r="I299" s="44"/>
      <c r="J299" s="45">
        <v>3615.84</v>
      </c>
    </row>
    <row r="300" spans="1:10" customFormat="1" ht="70.05" customHeight="1" x14ac:dyDescent="0.3">
      <c r="A300" s="44" t="s">
        <v>945</v>
      </c>
      <c r="B300" s="44" t="s">
        <v>923</v>
      </c>
      <c r="C300" s="44" t="s">
        <v>419</v>
      </c>
      <c r="D300" s="44" t="s">
        <v>242</v>
      </c>
      <c r="E300" s="44" t="s">
        <v>310</v>
      </c>
      <c r="F300" s="44" t="s">
        <v>422</v>
      </c>
      <c r="G300" s="44" t="s">
        <v>946</v>
      </c>
      <c r="H300" s="44" t="s">
        <v>640</v>
      </c>
      <c r="I300" s="44"/>
      <c r="J300" s="45">
        <v>1004.4</v>
      </c>
    </row>
    <row r="301" spans="1:10" customFormat="1" ht="70.05" customHeight="1" x14ac:dyDescent="0.3">
      <c r="A301" s="44" t="s">
        <v>947</v>
      </c>
      <c r="B301" s="44" t="s">
        <v>923</v>
      </c>
      <c r="C301" s="44" t="s">
        <v>419</v>
      </c>
      <c r="D301" s="44" t="s">
        <v>242</v>
      </c>
      <c r="E301" s="44" t="s">
        <v>317</v>
      </c>
      <c r="F301" s="44" t="s">
        <v>422</v>
      </c>
      <c r="G301" s="44" t="s">
        <v>948</v>
      </c>
      <c r="H301" s="44" t="s">
        <v>643</v>
      </c>
      <c r="I301" s="44"/>
      <c r="J301" s="45">
        <v>1255.5</v>
      </c>
    </row>
    <row r="302" spans="1:10" customFormat="1" ht="70.05" customHeight="1" x14ac:dyDescent="0.3">
      <c r="A302" s="44" t="s">
        <v>949</v>
      </c>
      <c r="B302" s="44" t="s">
        <v>923</v>
      </c>
      <c r="C302" s="44" t="s">
        <v>419</v>
      </c>
      <c r="D302" s="44" t="s">
        <v>242</v>
      </c>
      <c r="E302" s="44" t="s">
        <v>317</v>
      </c>
      <c r="F302" s="44" t="s">
        <v>422</v>
      </c>
      <c r="G302" s="44" t="s">
        <v>950</v>
      </c>
      <c r="H302" s="44" t="s">
        <v>646</v>
      </c>
      <c r="I302" s="44"/>
      <c r="J302" s="45">
        <v>1004.4</v>
      </c>
    </row>
    <row r="303" spans="1:10" customFormat="1" ht="70.05" customHeight="1" x14ac:dyDescent="0.3">
      <c r="A303" s="44" t="s">
        <v>951</v>
      </c>
      <c r="B303" s="44" t="s">
        <v>923</v>
      </c>
      <c r="C303" s="44" t="s">
        <v>419</v>
      </c>
      <c r="D303" s="44" t="s">
        <v>242</v>
      </c>
      <c r="E303" s="44" t="s">
        <v>330</v>
      </c>
      <c r="F303" s="44" t="s">
        <v>422</v>
      </c>
      <c r="G303" s="44" t="s">
        <v>952</v>
      </c>
      <c r="H303" s="44" t="s">
        <v>649</v>
      </c>
      <c r="I303" s="44"/>
      <c r="J303" s="45">
        <v>356.4</v>
      </c>
    </row>
    <row r="304" spans="1:10" customFormat="1" ht="70.05" customHeight="1" x14ac:dyDescent="0.3">
      <c r="A304" s="44" t="s">
        <v>953</v>
      </c>
      <c r="B304" s="44" t="s">
        <v>923</v>
      </c>
      <c r="C304" s="44" t="s">
        <v>419</v>
      </c>
      <c r="D304" s="44" t="s">
        <v>242</v>
      </c>
      <c r="E304" s="44" t="s">
        <v>330</v>
      </c>
      <c r="F304" s="44" t="s">
        <v>422</v>
      </c>
      <c r="G304" s="44" t="s">
        <v>954</v>
      </c>
      <c r="H304" s="44" t="s">
        <v>649</v>
      </c>
      <c r="I304" s="44"/>
      <c r="J304" s="45">
        <v>29.7</v>
      </c>
    </row>
    <row r="305" spans="1:10" customFormat="1" ht="70.05" customHeight="1" x14ac:dyDescent="0.3">
      <c r="A305" s="44" t="s">
        <v>955</v>
      </c>
      <c r="B305" s="44" t="s">
        <v>956</v>
      </c>
      <c r="C305" s="44" t="s">
        <v>241</v>
      </c>
      <c r="D305" s="44" t="s">
        <v>242</v>
      </c>
      <c r="E305" s="44" t="s">
        <v>243</v>
      </c>
      <c r="F305" s="44" t="s">
        <v>278</v>
      </c>
      <c r="G305" s="44" t="s">
        <v>957</v>
      </c>
      <c r="H305" s="44" t="s">
        <v>958</v>
      </c>
      <c r="I305" s="44"/>
      <c r="J305" s="45">
        <v>69.39</v>
      </c>
    </row>
    <row r="306" spans="1:10" customFormat="1" ht="70.05" customHeight="1" x14ac:dyDescent="0.3">
      <c r="A306" s="44" t="s">
        <v>959</v>
      </c>
      <c r="B306" s="44" t="s">
        <v>956</v>
      </c>
      <c r="C306" s="44" t="s">
        <v>241</v>
      </c>
      <c r="D306" s="44" t="s">
        <v>242</v>
      </c>
      <c r="E306" s="44" t="s">
        <v>243</v>
      </c>
      <c r="F306" s="44" t="s">
        <v>278</v>
      </c>
      <c r="G306" s="44" t="s">
        <v>960</v>
      </c>
      <c r="H306" s="44" t="s">
        <v>961</v>
      </c>
      <c r="I306" s="44"/>
      <c r="J306" s="45">
        <v>85.16</v>
      </c>
    </row>
    <row r="307" spans="1:10" customFormat="1" ht="70.05" customHeight="1" x14ac:dyDescent="0.3">
      <c r="A307" s="44" t="s">
        <v>962</v>
      </c>
      <c r="B307" s="44" t="s">
        <v>956</v>
      </c>
      <c r="C307" s="44" t="s">
        <v>241</v>
      </c>
      <c r="D307" s="44" t="s">
        <v>242</v>
      </c>
      <c r="E307" s="44" t="s">
        <v>251</v>
      </c>
      <c r="F307" s="44" t="s">
        <v>278</v>
      </c>
      <c r="G307" s="44" t="s">
        <v>963</v>
      </c>
      <c r="H307" s="44" t="s">
        <v>964</v>
      </c>
      <c r="I307" s="44"/>
      <c r="J307" s="45">
        <v>1260</v>
      </c>
    </row>
    <row r="308" spans="1:10" customFormat="1" ht="70.05" customHeight="1" x14ac:dyDescent="0.3">
      <c r="A308" s="44" t="s">
        <v>965</v>
      </c>
      <c r="B308" s="44" t="s">
        <v>956</v>
      </c>
      <c r="C308" s="44" t="s">
        <v>241</v>
      </c>
      <c r="D308" s="44" t="s">
        <v>242</v>
      </c>
      <c r="E308" s="44" t="s">
        <v>251</v>
      </c>
      <c r="F308" s="44" t="s">
        <v>278</v>
      </c>
      <c r="G308" s="44" t="s">
        <v>966</v>
      </c>
      <c r="H308" s="44" t="s">
        <v>964</v>
      </c>
      <c r="I308" s="46">
        <v>0.1</v>
      </c>
      <c r="J308" s="45">
        <v>1134</v>
      </c>
    </row>
    <row r="309" spans="1:10" customFormat="1" ht="70.05" customHeight="1" x14ac:dyDescent="0.3">
      <c r="A309" s="44" t="s">
        <v>967</v>
      </c>
      <c r="B309" s="44" t="s">
        <v>956</v>
      </c>
      <c r="C309" s="44" t="s">
        <v>241</v>
      </c>
      <c r="D309" s="44" t="s">
        <v>242</v>
      </c>
      <c r="E309" s="44" t="s">
        <v>251</v>
      </c>
      <c r="F309" s="44" t="s">
        <v>278</v>
      </c>
      <c r="G309" s="44" t="s">
        <v>968</v>
      </c>
      <c r="H309" s="44" t="s">
        <v>969</v>
      </c>
      <c r="I309" s="44"/>
      <c r="J309" s="45">
        <v>2520</v>
      </c>
    </row>
    <row r="310" spans="1:10" customFormat="1" ht="70.05" customHeight="1" x14ac:dyDescent="0.3">
      <c r="A310" s="44" t="s">
        <v>970</v>
      </c>
      <c r="B310" s="44" t="s">
        <v>956</v>
      </c>
      <c r="C310" s="44" t="s">
        <v>241</v>
      </c>
      <c r="D310" s="44" t="s">
        <v>242</v>
      </c>
      <c r="E310" s="44" t="s">
        <v>251</v>
      </c>
      <c r="F310" s="44" t="s">
        <v>278</v>
      </c>
      <c r="G310" s="44" t="s">
        <v>971</v>
      </c>
      <c r="H310" s="44" t="s">
        <v>969</v>
      </c>
      <c r="I310" s="46">
        <v>0.1</v>
      </c>
      <c r="J310" s="45">
        <v>2268</v>
      </c>
    </row>
    <row r="311" spans="1:10" customFormat="1" ht="70.05" customHeight="1" x14ac:dyDescent="0.3">
      <c r="A311" s="44" t="s">
        <v>972</v>
      </c>
      <c r="B311" s="44" t="s">
        <v>956</v>
      </c>
      <c r="C311" s="44" t="s">
        <v>241</v>
      </c>
      <c r="D311" s="44" t="s">
        <v>242</v>
      </c>
      <c r="E311" s="44" t="s">
        <v>299</v>
      </c>
      <c r="F311" s="44" t="s">
        <v>278</v>
      </c>
      <c r="G311" s="44" t="s">
        <v>973</v>
      </c>
      <c r="H311" s="44" t="s">
        <v>974</v>
      </c>
      <c r="I311" s="44"/>
      <c r="J311" s="45">
        <v>832.7</v>
      </c>
    </row>
    <row r="312" spans="1:10" customFormat="1" ht="70.05" customHeight="1" x14ac:dyDescent="0.3">
      <c r="A312" s="44" t="s">
        <v>975</v>
      </c>
      <c r="B312" s="44" t="s">
        <v>956</v>
      </c>
      <c r="C312" s="44" t="s">
        <v>241</v>
      </c>
      <c r="D312" s="44" t="s">
        <v>242</v>
      </c>
      <c r="E312" s="44" t="s">
        <v>299</v>
      </c>
      <c r="F312" s="44" t="s">
        <v>278</v>
      </c>
      <c r="G312" s="44" t="s">
        <v>976</v>
      </c>
      <c r="H312" s="44" t="s">
        <v>974</v>
      </c>
      <c r="I312" s="44"/>
      <c r="J312" s="45">
        <v>1582.13</v>
      </c>
    </row>
    <row r="313" spans="1:10" customFormat="1" ht="70.05" customHeight="1" x14ac:dyDescent="0.3">
      <c r="A313" s="44" t="s">
        <v>977</v>
      </c>
      <c r="B313" s="44" t="s">
        <v>956</v>
      </c>
      <c r="C313" s="44" t="s">
        <v>241</v>
      </c>
      <c r="D313" s="44" t="s">
        <v>242</v>
      </c>
      <c r="E313" s="44" t="s">
        <v>299</v>
      </c>
      <c r="F313" s="44" t="s">
        <v>278</v>
      </c>
      <c r="G313" s="44" t="s">
        <v>978</v>
      </c>
      <c r="H313" s="44" t="s">
        <v>979</v>
      </c>
      <c r="I313" s="44"/>
      <c r="J313" s="45">
        <v>1021.95</v>
      </c>
    </row>
    <row r="314" spans="1:10" customFormat="1" ht="70.05" customHeight="1" x14ac:dyDescent="0.3">
      <c r="A314" s="44" t="s">
        <v>980</v>
      </c>
      <c r="B314" s="44" t="s">
        <v>956</v>
      </c>
      <c r="C314" s="44" t="s">
        <v>241</v>
      </c>
      <c r="D314" s="44" t="s">
        <v>242</v>
      </c>
      <c r="E314" s="44" t="s">
        <v>299</v>
      </c>
      <c r="F314" s="44" t="s">
        <v>278</v>
      </c>
      <c r="G314" s="44" t="s">
        <v>981</v>
      </c>
      <c r="H314" s="44" t="s">
        <v>979</v>
      </c>
      <c r="I314" s="44"/>
      <c r="J314" s="45">
        <v>1941.71</v>
      </c>
    </row>
    <row r="315" spans="1:10" customFormat="1" ht="70.05" customHeight="1" x14ac:dyDescent="0.3">
      <c r="A315" s="44" t="s">
        <v>982</v>
      </c>
      <c r="B315" s="44" t="s">
        <v>956</v>
      </c>
      <c r="C315" s="44" t="s">
        <v>241</v>
      </c>
      <c r="D315" s="44" t="s">
        <v>242</v>
      </c>
      <c r="E315" s="44" t="s">
        <v>310</v>
      </c>
      <c r="F315" s="44" t="s">
        <v>278</v>
      </c>
      <c r="G315" s="44" t="s">
        <v>983</v>
      </c>
      <c r="H315" s="44" t="s">
        <v>984</v>
      </c>
      <c r="I315" s="44"/>
      <c r="J315" s="45">
        <v>832.7</v>
      </c>
    </row>
    <row r="316" spans="1:10" customFormat="1" ht="70.05" customHeight="1" x14ac:dyDescent="0.3">
      <c r="A316" s="44" t="s">
        <v>985</v>
      </c>
      <c r="B316" s="44" t="s">
        <v>956</v>
      </c>
      <c r="C316" s="44" t="s">
        <v>241</v>
      </c>
      <c r="D316" s="44" t="s">
        <v>242</v>
      </c>
      <c r="E316" s="44" t="s">
        <v>310</v>
      </c>
      <c r="F316" s="44" t="s">
        <v>278</v>
      </c>
      <c r="G316" s="44" t="s">
        <v>986</v>
      </c>
      <c r="H316" s="44" t="s">
        <v>987</v>
      </c>
      <c r="I316" s="44"/>
      <c r="J316" s="45">
        <v>1021.95</v>
      </c>
    </row>
    <row r="317" spans="1:10" customFormat="1" ht="70.05" customHeight="1" x14ac:dyDescent="0.3">
      <c r="A317" s="44" t="s">
        <v>988</v>
      </c>
      <c r="B317" s="44" t="s">
        <v>956</v>
      </c>
      <c r="C317" s="44" t="s">
        <v>241</v>
      </c>
      <c r="D317" s="44" t="s">
        <v>242</v>
      </c>
      <c r="E317" s="44" t="s">
        <v>317</v>
      </c>
      <c r="F317" s="44" t="s">
        <v>278</v>
      </c>
      <c r="G317" s="44" t="s">
        <v>989</v>
      </c>
      <c r="H317" s="44" t="s">
        <v>990</v>
      </c>
      <c r="I317" s="44"/>
      <c r="J317" s="45">
        <v>1040.8800000000001</v>
      </c>
    </row>
    <row r="318" spans="1:10" customFormat="1" ht="70.05" customHeight="1" x14ac:dyDescent="0.3">
      <c r="A318" s="44" t="s">
        <v>991</v>
      </c>
      <c r="B318" s="44" t="s">
        <v>956</v>
      </c>
      <c r="C318" s="44" t="s">
        <v>241</v>
      </c>
      <c r="D318" s="44" t="s">
        <v>242</v>
      </c>
      <c r="E318" s="44" t="s">
        <v>317</v>
      </c>
      <c r="F318" s="44" t="s">
        <v>278</v>
      </c>
      <c r="G318" s="44" t="s">
        <v>992</v>
      </c>
      <c r="H318" s="44" t="s">
        <v>993</v>
      </c>
      <c r="I318" s="44"/>
      <c r="J318" s="45">
        <v>832.7</v>
      </c>
    </row>
    <row r="319" spans="1:10" customFormat="1" ht="70.05" customHeight="1" x14ac:dyDescent="0.3">
      <c r="A319" s="44" t="s">
        <v>994</v>
      </c>
      <c r="B319" s="44" t="s">
        <v>956</v>
      </c>
      <c r="C319" s="44" t="s">
        <v>241</v>
      </c>
      <c r="D319" s="44" t="s">
        <v>242</v>
      </c>
      <c r="E319" s="44" t="s">
        <v>324</v>
      </c>
      <c r="F319" s="44" t="s">
        <v>278</v>
      </c>
      <c r="G319" s="44" t="s">
        <v>995</v>
      </c>
      <c r="H319" s="44" t="s">
        <v>619</v>
      </c>
      <c r="I319" s="44"/>
      <c r="J319" s="45">
        <v>15.77</v>
      </c>
    </row>
    <row r="320" spans="1:10" customFormat="1" ht="70.05" customHeight="1" x14ac:dyDescent="0.3">
      <c r="A320" s="44" t="s">
        <v>996</v>
      </c>
      <c r="B320" s="44" t="s">
        <v>956</v>
      </c>
      <c r="C320" s="44" t="s">
        <v>241</v>
      </c>
      <c r="D320" s="44" t="s">
        <v>242</v>
      </c>
      <c r="E320" s="44" t="s">
        <v>324</v>
      </c>
      <c r="F320" s="44" t="s">
        <v>278</v>
      </c>
      <c r="G320" s="44" t="s">
        <v>997</v>
      </c>
      <c r="H320" s="44" t="s">
        <v>998</v>
      </c>
      <c r="I320" s="44"/>
      <c r="J320" s="45">
        <v>189.25</v>
      </c>
    </row>
    <row r="321" spans="1:10" customFormat="1" ht="70.05" customHeight="1" x14ac:dyDescent="0.3">
      <c r="A321" s="44" t="s">
        <v>999</v>
      </c>
      <c r="B321" s="44" t="s">
        <v>956</v>
      </c>
      <c r="C321" s="44" t="s">
        <v>241</v>
      </c>
      <c r="D321" s="44" t="s">
        <v>242</v>
      </c>
      <c r="E321" s="44" t="s">
        <v>330</v>
      </c>
      <c r="F321" s="44" t="s">
        <v>278</v>
      </c>
      <c r="G321" s="44" t="s">
        <v>1000</v>
      </c>
      <c r="H321" s="44" t="s">
        <v>332</v>
      </c>
      <c r="I321" s="44"/>
      <c r="J321" s="45">
        <v>340.2</v>
      </c>
    </row>
    <row r="322" spans="1:10" customFormat="1" ht="70.05" customHeight="1" x14ac:dyDescent="0.3">
      <c r="A322" s="44" t="s">
        <v>1001</v>
      </c>
      <c r="B322" s="44" t="s">
        <v>956</v>
      </c>
      <c r="C322" s="44" t="s">
        <v>241</v>
      </c>
      <c r="D322" s="44" t="s">
        <v>242</v>
      </c>
      <c r="E322" s="44" t="s">
        <v>330</v>
      </c>
      <c r="F322" s="44" t="s">
        <v>278</v>
      </c>
      <c r="G322" s="44" t="s">
        <v>1002</v>
      </c>
      <c r="H322" s="44" t="s">
        <v>332</v>
      </c>
      <c r="I322" s="44"/>
      <c r="J322" s="45">
        <v>28.35</v>
      </c>
    </row>
    <row r="323" spans="1:10" customFormat="1" ht="70.05" customHeight="1" x14ac:dyDescent="0.3">
      <c r="A323" s="44" t="s">
        <v>1003</v>
      </c>
      <c r="B323" s="44" t="s">
        <v>956</v>
      </c>
      <c r="C323" s="44" t="s">
        <v>241</v>
      </c>
      <c r="D323" s="44" t="s">
        <v>242</v>
      </c>
      <c r="E323" s="44" t="s">
        <v>330</v>
      </c>
      <c r="F323" s="44" t="s">
        <v>278</v>
      </c>
      <c r="G323" s="44" t="s">
        <v>1004</v>
      </c>
      <c r="H323" s="44" t="s">
        <v>332</v>
      </c>
      <c r="I323" s="44"/>
      <c r="J323" s="45">
        <v>680.4</v>
      </c>
    </row>
    <row r="324" spans="1:10" customFormat="1" ht="70.05" customHeight="1" x14ac:dyDescent="0.3">
      <c r="A324" s="44" t="s">
        <v>1005</v>
      </c>
      <c r="B324" s="44" t="s">
        <v>956</v>
      </c>
      <c r="C324" s="44" t="s">
        <v>241</v>
      </c>
      <c r="D324" s="44" t="s">
        <v>242</v>
      </c>
      <c r="E324" s="44" t="s">
        <v>330</v>
      </c>
      <c r="F324" s="44" t="s">
        <v>278</v>
      </c>
      <c r="G324" s="44" t="s">
        <v>1006</v>
      </c>
      <c r="H324" s="44" t="s">
        <v>332</v>
      </c>
      <c r="I324" s="44"/>
      <c r="J324" s="45">
        <v>56.7</v>
      </c>
    </row>
    <row r="325" spans="1:10" customFormat="1" ht="70.05" customHeight="1" x14ac:dyDescent="0.3">
      <c r="A325" s="44" t="s">
        <v>1007</v>
      </c>
      <c r="B325" s="44" t="s">
        <v>956</v>
      </c>
      <c r="C325" s="44" t="s">
        <v>352</v>
      </c>
      <c r="D325" s="44" t="s">
        <v>242</v>
      </c>
      <c r="E325" s="44" t="s">
        <v>243</v>
      </c>
      <c r="F325" s="44" t="s">
        <v>278</v>
      </c>
      <c r="G325" s="44" t="s">
        <v>1008</v>
      </c>
      <c r="H325" s="44" t="s">
        <v>619</v>
      </c>
      <c r="I325" s="44"/>
      <c r="J325" s="45">
        <v>46.29</v>
      </c>
    </row>
    <row r="326" spans="1:10" customFormat="1" ht="70.05" customHeight="1" x14ac:dyDescent="0.3">
      <c r="A326" s="44" t="s">
        <v>1009</v>
      </c>
      <c r="B326" s="44" t="s">
        <v>956</v>
      </c>
      <c r="C326" s="44" t="s">
        <v>352</v>
      </c>
      <c r="D326" s="44" t="s">
        <v>242</v>
      </c>
      <c r="E326" s="44" t="s">
        <v>243</v>
      </c>
      <c r="F326" s="44" t="s">
        <v>278</v>
      </c>
      <c r="G326" s="44" t="s">
        <v>1010</v>
      </c>
      <c r="H326" s="44" t="s">
        <v>619</v>
      </c>
      <c r="I326" s="44"/>
      <c r="J326" s="45">
        <v>56.81</v>
      </c>
    </row>
    <row r="327" spans="1:10" customFormat="1" ht="70.05" customHeight="1" x14ac:dyDescent="0.3">
      <c r="A327" s="44" t="s">
        <v>1011</v>
      </c>
      <c r="B327" s="44" t="s">
        <v>956</v>
      </c>
      <c r="C327" s="44" t="s">
        <v>352</v>
      </c>
      <c r="D327" s="44" t="s">
        <v>242</v>
      </c>
      <c r="E327" s="44" t="s">
        <v>299</v>
      </c>
      <c r="F327" s="44" t="s">
        <v>278</v>
      </c>
      <c r="G327" s="44" t="s">
        <v>1012</v>
      </c>
      <c r="H327" s="44" t="s">
        <v>974</v>
      </c>
      <c r="I327" s="44"/>
      <c r="J327" s="45">
        <v>555.5</v>
      </c>
    </row>
    <row r="328" spans="1:10" customFormat="1" ht="70.05" customHeight="1" x14ac:dyDescent="0.3">
      <c r="A328" s="44" t="s">
        <v>1013</v>
      </c>
      <c r="B328" s="44" t="s">
        <v>956</v>
      </c>
      <c r="C328" s="44" t="s">
        <v>352</v>
      </c>
      <c r="D328" s="44" t="s">
        <v>242</v>
      </c>
      <c r="E328" s="44" t="s">
        <v>299</v>
      </c>
      <c r="F328" s="44" t="s">
        <v>278</v>
      </c>
      <c r="G328" s="44" t="s">
        <v>1014</v>
      </c>
      <c r="H328" s="44" t="s">
        <v>974</v>
      </c>
      <c r="I328" s="44"/>
      <c r="J328" s="45">
        <v>1055.45</v>
      </c>
    </row>
    <row r="329" spans="1:10" customFormat="1" ht="70.05" customHeight="1" x14ac:dyDescent="0.3">
      <c r="A329" s="44" t="s">
        <v>1015</v>
      </c>
      <c r="B329" s="44" t="s">
        <v>956</v>
      </c>
      <c r="C329" s="44" t="s">
        <v>352</v>
      </c>
      <c r="D329" s="44" t="s">
        <v>242</v>
      </c>
      <c r="E329" s="44" t="s">
        <v>299</v>
      </c>
      <c r="F329" s="44" t="s">
        <v>278</v>
      </c>
      <c r="G329" s="44" t="s">
        <v>1016</v>
      </c>
      <c r="H329" s="44" t="s">
        <v>979</v>
      </c>
      <c r="I329" s="44"/>
      <c r="J329" s="45">
        <v>681.75</v>
      </c>
    </row>
    <row r="330" spans="1:10" customFormat="1" ht="70.05" customHeight="1" x14ac:dyDescent="0.3">
      <c r="A330" s="44" t="s">
        <v>1017</v>
      </c>
      <c r="B330" s="44" t="s">
        <v>956</v>
      </c>
      <c r="C330" s="44" t="s">
        <v>352</v>
      </c>
      <c r="D330" s="44" t="s">
        <v>242</v>
      </c>
      <c r="E330" s="44" t="s">
        <v>299</v>
      </c>
      <c r="F330" s="44" t="s">
        <v>278</v>
      </c>
      <c r="G330" s="44" t="s">
        <v>1018</v>
      </c>
      <c r="H330" s="44" t="s">
        <v>979</v>
      </c>
      <c r="I330" s="44"/>
      <c r="J330" s="45">
        <v>1295.33</v>
      </c>
    </row>
    <row r="331" spans="1:10" customFormat="1" ht="70.05" customHeight="1" x14ac:dyDescent="0.3">
      <c r="A331" s="44" t="s">
        <v>1019</v>
      </c>
      <c r="B331" s="44" t="s">
        <v>956</v>
      </c>
      <c r="C331" s="44" t="s">
        <v>352</v>
      </c>
      <c r="D331" s="44" t="s">
        <v>242</v>
      </c>
      <c r="E331" s="44" t="s">
        <v>310</v>
      </c>
      <c r="F331" s="44" t="s">
        <v>278</v>
      </c>
      <c r="G331" s="44" t="s">
        <v>1020</v>
      </c>
      <c r="H331" s="44" t="s">
        <v>1021</v>
      </c>
      <c r="I331" s="44"/>
      <c r="J331" s="45">
        <v>555.5</v>
      </c>
    </row>
    <row r="332" spans="1:10" customFormat="1" ht="70.05" customHeight="1" x14ac:dyDescent="0.3">
      <c r="A332" s="44" t="s">
        <v>1022</v>
      </c>
      <c r="B332" s="44" t="s">
        <v>956</v>
      </c>
      <c r="C332" s="44" t="s">
        <v>352</v>
      </c>
      <c r="D332" s="44" t="s">
        <v>242</v>
      </c>
      <c r="E332" s="44" t="s">
        <v>310</v>
      </c>
      <c r="F332" s="44" t="s">
        <v>278</v>
      </c>
      <c r="G332" s="44" t="s">
        <v>1023</v>
      </c>
      <c r="H332" s="44" t="s">
        <v>1024</v>
      </c>
      <c r="I332" s="44"/>
      <c r="J332" s="45">
        <v>681.75</v>
      </c>
    </row>
    <row r="333" spans="1:10" customFormat="1" ht="70.05" customHeight="1" x14ac:dyDescent="0.3">
      <c r="A333" s="44" t="s">
        <v>1025</v>
      </c>
      <c r="B333" s="44" t="s">
        <v>956</v>
      </c>
      <c r="C333" s="44" t="s">
        <v>352</v>
      </c>
      <c r="D333" s="44" t="s">
        <v>242</v>
      </c>
      <c r="E333" s="44" t="s">
        <v>317</v>
      </c>
      <c r="F333" s="44" t="s">
        <v>278</v>
      </c>
      <c r="G333" s="44" t="s">
        <v>1026</v>
      </c>
      <c r="H333" s="44" t="s">
        <v>990</v>
      </c>
      <c r="I333" s="44"/>
      <c r="J333" s="45">
        <v>694.38</v>
      </c>
    </row>
    <row r="334" spans="1:10" customFormat="1" ht="70.05" customHeight="1" x14ac:dyDescent="0.3">
      <c r="A334" s="44" t="s">
        <v>1027</v>
      </c>
      <c r="B334" s="44" t="s">
        <v>956</v>
      </c>
      <c r="C334" s="44" t="s">
        <v>352</v>
      </c>
      <c r="D334" s="44" t="s">
        <v>242</v>
      </c>
      <c r="E334" s="44" t="s">
        <v>317</v>
      </c>
      <c r="F334" s="44" t="s">
        <v>278</v>
      </c>
      <c r="G334" s="44" t="s">
        <v>1028</v>
      </c>
      <c r="H334" s="44" t="s">
        <v>993</v>
      </c>
      <c r="I334" s="44"/>
      <c r="J334" s="45">
        <v>555.5</v>
      </c>
    </row>
    <row r="335" spans="1:10" customFormat="1" ht="70.05" customHeight="1" x14ac:dyDescent="0.3">
      <c r="A335" s="44" t="s">
        <v>1029</v>
      </c>
      <c r="B335" s="44" t="s">
        <v>956</v>
      </c>
      <c r="C335" s="44" t="s">
        <v>352</v>
      </c>
      <c r="D335" s="44" t="s">
        <v>242</v>
      </c>
      <c r="E335" s="44" t="s">
        <v>324</v>
      </c>
      <c r="F335" s="44" t="s">
        <v>278</v>
      </c>
      <c r="G335" s="44" t="s">
        <v>1030</v>
      </c>
      <c r="H335" s="44" t="s">
        <v>619</v>
      </c>
      <c r="I335" s="44"/>
      <c r="J335" s="45">
        <v>10.52</v>
      </c>
    </row>
    <row r="336" spans="1:10" customFormat="1" ht="70.05" customHeight="1" x14ac:dyDescent="0.3">
      <c r="A336" s="44" t="s">
        <v>1031</v>
      </c>
      <c r="B336" s="44" t="s">
        <v>956</v>
      </c>
      <c r="C336" s="44" t="s">
        <v>352</v>
      </c>
      <c r="D336" s="44" t="s">
        <v>242</v>
      </c>
      <c r="E336" s="44" t="s">
        <v>324</v>
      </c>
      <c r="F336" s="44" t="s">
        <v>278</v>
      </c>
      <c r="G336" s="44" t="s">
        <v>1032</v>
      </c>
      <c r="H336" s="44" t="s">
        <v>998</v>
      </c>
      <c r="I336" s="44"/>
      <c r="J336" s="45">
        <v>126.25</v>
      </c>
    </row>
    <row r="337" spans="1:10" customFormat="1" ht="70.05" customHeight="1" x14ac:dyDescent="0.3">
      <c r="A337" s="44" t="s">
        <v>1033</v>
      </c>
      <c r="B337" s="44" t="s">
        <v>956</v>
      </c>
      <c r="C337" s="44" t="s">
        <v>385</v>
      </c>
      <c r="D337" s="44" t="s">
        <v>242</v>
      </c>
      <c r="E337" s="44" t="s">
        <v>243</v>
      </c>
      <c r="F337" s="44" t="s">
        <v>278</v>
      </c>
      <c r="G337" s="44" t="s">
        <v>1034</v>
      </c>
      <c r="H337" s="44" t="s">
        <v>619</v>
      </c>
      <c r="I337" s="44"/>
      <c r="J337" s="45">
        <v>23.19</v>
      </c>
    </row>
    <row r="338" spans="1:10" customFormat="1" ht="70.05" customHeight="1" x14ac:dyDescent="0.3">
      <c r="A338" s="44" t="s">
        <v>1035</v>
      </c>
      <c r="B338" s="44" t="s">
        <v>956</v>
      </c>
      <c r="C338" s="44" t="s">
        <v>385</v>
      </c>
      <c r="D338" s="44" t="s">
        <v>242</v>
      </c>
      <c r="E338" s="44" t="s">
        <v>243</v>
      </c>
      <c r="F338" s="44" t="s">
        <v>278</v>
      </c>
      <c r="G338" s="44" t="s">
        <v>1036</v>
      </c>
      <c r="H338" s="44" t="s">
        <v>619</v>
      </c>
      <c r="I338" s="44"/>
      <c r="J338" s="45">
        <v>28.46</v>
      </c>
    </row>
    <row r="339" spans="1:10" customFormat="1" ht="70.05" customHeight="1" x14ac:dyDescent="0.3">
      <c r="A339" s="44" t="s">
        <v>1037</v>
      </c>
      <c r="B339" s="44" t="s">
        <v>956</v>
      </c>
      <c r="C339" s="44" t="s">
        <v>385</v>
      </c>
      <c r="D339" s="44" t="s">
        <v>242</v>
      </c>
      <c r="E339" s="44" t="s">
        <v>299</v>
      </c>
      <c r="F339" s="44" t="s">
        <v>278</v>
      </c>
      <c r="G339" s="44" t="s">
        <v>1038</v>
      </c>
      <c r="H339" s="44" t="s">
        <v>974</v>
      </c>
      <c r="I339" s="44"/>
      <c r="J339" s="45">
        <v>278.3</v>
      </c>
    </row>
    <row r="340" spans="1:10" customFormat="1" ht="70.05" customHeight="1" x14ac:dyDescent="0.3">
      <c r="A340" s="44" t="s">
        <v>1039</v>
      </c>
      <c r="B340" s="44" t="s">
        <v>956</v>
      </c>
      <c r="C340" s="44" t="s">
        <v>385</v>
      </c>
      <c r="D340" s="44" t="s">
        <v>242</v>
      </c>
      <c r="E340" s="44" t="s">
        <v>299</v>
      </c>
      <c r="F340" s="44" t="s">
        <v>278</v>
      </c>
      <c r="G340" s="44" t="s">
        <v>1040</v>
      </c>
      <c r="H340" s="44" t="s">
        <v>974</v>
      </c>
      <c r="I340" s="44"/>
      <c r="J340" s="45">
        <v>528.77</v>
      </c>
    </row>
    <row r="341" spans="1:10" customFormat="1" ht="70.05" customHeight="1" x14ac:dyDescent="0.3">
      <c r="A341" s="44" t="s">
        <v>1041</v>
      </c>
      <c r="B341" s="44" t="s">
        <v>956</v>
      </c>
      <c r="C341" s="44" t="s">
        <v>385</v>
      </c>
      <c r="D341" s="44" t="s">
        <v>242</v>
      </c>
      <c r="E341" s="44" t="s">
        <v>299</v>
      </c>
      <c r="F341" s="44" t="s">
        <v>278</v>
      </c>
      <c r="G341" s="44" t="s">
        <v>1042</v>
      </c>
      <c r="H341" s="44" t="s">
        <v>979</v>
      </c>
      <c r="I341" s="44"/>
      <c r="J341" s="45">
        <v>341.55</v>
      </c>
    </row>
    <row r="342" spans="1:10" customFormat="1" ht="70.05" customHeight="1" x14ac:dyDescent="0.3">
      <c r="A342" s="44" t="s">
        <v>1043</v>
      </c>
      <c r="B342" s="44" t="s">
        <v>956</v>
      </c>
      <c r="C342" s="44" t="s">
        <v>385</v>
      </c>
      <c r="D342" s="44" t="s">
        <v>242</v>
      </c>
      <c r="E342" s="44" t="s">
        <v>299</v>
      </c>
      <c r="F342" s="44" t="s">
        <v>278</v>
      </c>
      <c r="G342" s="44" t="s">
        <v>1044</v>
      </c>
      <c r="H342" s="44" t="s">
        <v>979</v>
      </c>
      <c r="I342" s="44"/>
      <c r="J342" s="45">
        <v>648.95000000000005</v>
      </c>
    </row>
    <row r="343" spans="1:10" customFormat="1" ht="70.05" customHeight="1" x14ac:dyDescent="0.3">
      <c r="A343" s="44" t="s">
        <v>1045</v>
      </c>
      <c r="B343" s="44" t="s">
        <v>956</v>
      </c>
      <c r="C343" s="44" t="s">
        <v>385</v>
      </c>
      <c r="D343" s="44" t="s">
        <v>242</v>
      </c>
      <c r="E343" s="44" t="s">
        <v>310</v>
      </c>
      <c r="F343" s="44" t="s">
        <v>278</v>
      </c>
      <c r="G343" s="44" t="s">
        <v>1046</v>
      </c>
      <c r="H343" s="44" t="s">
        <v>1021</v>
      </c>
      <c r="I343" s="44"/>
      <c r="J343" s="45">
        <v>278.3</v>
      </c>
    </row>
    <row r="344" spans="1:10" customFormat="1" ht="70.05" customHeight="1" x14ac:dyDescent="0.3">
      <c r="A344" s="44" t="s">
        <v>1047</v>
      </c>
      <c r="B344" s="44" t="s">
        <v>956</v>
      </c>
      <c r="C344" s="44" t="s">
        <v>385</v>
      </c>
      <c r="D344" s="44" t="s">
        <v>242</v>
      </c>
      <c r="E344" s="44" t="s">
        <v>310</v>
      </c>
      <c r="F344" s="44" t="s">
        <v>278</v>
      </c>
      <c r="G344" s="44" t="s">
        <v>1048</v>
      </c>
      <c r="H344" s="44" t="s">
        <v>1024</v>
      </c>
      <c r="I344" s="44"/>
      <c r="J344" s="45">
        <v>341.55</v>
      </c>
    </row>
    <row r="345" spans="1:10" customFormat="1" ht="70.05" customHeight="1" x14ac:dyDescent="0.3">
      <c r="A345" s="44" t="s">
        <v>1049</v>
      </c>
      <c r="B345" s="44" t="s">
        <v>956</v>
      </c>
      <c r="C345" s="44" t="s">
        <v>385</v>
      </c>
      <c r="D345" s="44" t="s">
        <v>242</v>
      </c>
      <c r="E345" s="44" t="s">
        <v>317</v>
      </c>
      <c r="F345" s="44" t="s">
        <v>278</v>
      </c>
      <c r="G345" s="44" t="s">
        <v>1050</v>
      </c>
      <c r="H345" s="44" t="s">
        <v>990</v>
      </c>
      <c r="I345" s="44"/>
      <c r="J345" s="45">
        <v>347.88</v>
      </c>
    </row>
    <row r="346" spans="1:10" customFormat="1" ht="70.05" customHeight="1" x14ac:dyDescent="0.3">
      <c r="A346" s="44" t="s">
        <v>1051</v>
      </c>
      <c r="B346" s="44" t="s">
        <v>956</v>
      </c>
      <c r="C346" s="44" t="s">
        <v>385</v>
      </c>
      <c r="D346" s="44" t="s">
        <v>242</v>
      </c>
      <c r="E346" s="44" t="s">
        <v>317</v>
      </c>
      <c r="F346" s="44" t="s">
        <v>278</v>
      </c>
      <c r="G346" s="44" t="s">
        <v>1052</v>
      </c>
      <c r="H346" s="44" t="s">
        <v>993</v>
      </c>
      <c r="I346" s="44"/>
      <c r="J346" s="45">
        <v>278.3</v>
      </c>
    </row>
    <row r="347" spans="1:10" customFormat="1" ht="70.05" customHeight="1" x14ac:dyDescent="0.3">
      <c r="A347" s="44" t="s">
        <v>1053</v>
      </c>
      <c r="B347" s="44" t="s">
        <v>956</v>
      </c>
      <c r="C347" s="44" t="s">
        <v>385</v>
      </c>
      <c r="D347" s="44" t="s">
        <v>242</v>
      </c>
      <c r="E347" s="44" t="s">
        <v>324</v>
      </c>
      <c r="F347" s="44" t="s">
        <v>278</v>
      </c>
      <c r="G347" s="44" t="s">
        <v>1054</v>
      </c>
      <c r="H347" s="44" t="s">
        <v>619</v>
      </c>
      <c r="I347" s="44"/>
      <c r="J347" s="45">
        <v>5.27</v>
      </c>
    </row>
    <row r="348" spans="1:10" customFormat="1" ht="70.05" customHeight="1" x14ac:dyDescent="0.3">
      <c r="A348" s="44" t="s">
        <v>1055</v>
      </c>
      <c r="B348" s="44" t="s">
        <v>956</v>
      </c>
      <c r="C348" s="44" t="s">
        <v>385</v>
      </c>
      <c r="D348" s="44" t="s">
        <v>242</v>
      </c>
      <c r="E348" s="44" t="s">
        <v>324</v>
      </c>
      <c r="F348" s="44" t="s">
        <v>278</v>
      </c>
      <c r="G348" s="44" t="s">
        <v>1056</v>
      </c>
      <c r="H348" s="44" t="s">
        <v>998</v>
      </c>
      <c r="I348" s="44"/>
      <c r="J348" s="45">
        <v>63.25</v>
      </c>
    </row>
    <row r="349" spans="1:10" customFormat="1" ht="70.05" customHeight="1" x14ac:dyDescent="0.3">
      <c r="A349" s="44" t="s">
        <v>1057</v>
      </c>
      <c r="B349" s="44" t="s">
        <v>1058</v>
      </c>
      <c r="C349" s="44" t="s">
        <v>419</v>
      </c>
      <c r="D349" s="44" t="s">
        <v>420</v>
      </c>
      <c r="E349" s="44" t="s">
        <v>421</v>
      </c>
      <c r="F349" s="44" t="s">
        <v>1059</v>
      </c>
      <c r="G349" s="44" t="s">
        <v>1060</v>
      </c>
      <c r="H349" s="44" t="s">
        <v>1061</v>
      </c>
      <c r="I349" s="44"/>
      <c r="J349" s="45">
        <v>400</v>
      </c>
    </row>
    <row r="350" spans="1:10" customFormat="1" ht="70.05" customHeight="1" x14ac:dyDescent="0.3">
      <c r="A350" s="44" t="s">
        <v>1062</v>
      </c>
      <c r="B350" s="44" t="s">
        <v>1058</v>
      </c>
      <c r="C350" s="44" t="s">
        <v>419</v>
      </c>
      <c r="D350" s="44" t="s">
        <v>420</v>
      </c>
      <c r="E350" s="44" t="s">
        <v>421</v>
      </c>
      <c r="F350" s="44" t="s">
        <v>1059</v>
      </c>
      <c r="G350" s="44" t="s">
        <v>1063</v>
      </c>
      <c r="H350" s="44" t="s">
        <v>1061</v>
      </c>
      <c r="I350" s="46">
        <v>0.1</v>
      </c>
      <c r="J350" s="45">
        <v>360</v>
      </c>
    </row>
    <row r="351" spans="1:10" customFormat="1" ht="70.05" customHeight="1" x14ac:dyDescent="0.3">
      <c r="A351" s="44" t="s">
        <v>1064</v>
      </c>
      <c r="B351" s="44" t="s">
        <v>1058</v>
      </c>
      <c r="C351" s="44" t="s">
        <v>419</v>
      </c>
      <c r="D351" s="44" t="s">
        <v>420</v>
      </c>
      <c r="E351" s="44" t="s">
        <v>421</v>
      </c>
      <c r="F351" s="44" t="s">
        <v>1059</v>
      </c>
      <c r="G351" s="44" t="s">
        <v>1065</v>
      </c>
      <c r="H351" s="44" t="s">
        <v>1061</v>
      </c>
      <c r="I351" s="44"/>
      <c r="J351" s="45">
        <v>800</v>
      </c>
    </row>
    <row r="352" spans="1:10" customFormat="1" ht="70.05" customHeight="1" x14ac:dyDescent="0.3">
      <c r="A352" s="44" t="s">
        <v>1066</v>
      </c>
      <c r="B352" s="44" t="s">
        <v>1058</v>
      </c>
      <c r="C352" s="44" t="s">
        <v>419</v>
      </c>
      <c r="D352" s="44" t="s">
        <v>420</v>
      </c>
      <c r="E352" s="44" t="s">
        <v>421</v>
      </c>
      <c r="F352" s="44" t="s">
        <v>1059</v>
      </c>
      <c r="G352" s="44" t="s">
        <v>1067</v>
      </c>
      <c r="H352" s="44" t="s">
        <v>1061</v>
      </c>
      <c r="I352" s="46">
        <v>0.1</v>
      </c>
      <c r="J352" s="45">
        <v>720</v>
      </c>
    </row>
    <row r="353" spans="1:10" customFormat="1" ht="70.05" customHeight="1" x14ac:dyDescent="0.3">
      <c r="A353" s="44" t="s">
        <v>1068</v>
      </c>
      <c r="B353" s="44" t="s">
        <v>1058</v>
      </c>
      <c r="C353" s="44" t="s">
        <v>419</v>
      </c>
      <c r="D353" s="44" t="s">
        <v>420</v>
      </c>
      <c r="E353" s="44" t="s">
        <v>421</v>
      </c>
      <c r="F353" s="44" t="s">
        <v>1059</v>
      </c>
      <c r="G353" s="44" t="s">
        <v>1069</v>
      </c>
      <c r="H353" s="44" t="s">
        <v>1061</v>
      </c>
      <c r="I353" s="44"/>
      <c r="J353" s="45">
        <v>1140</v>
      </c>
    </row>
    <row r="354" spans="1:10" customFormat="1" ht="70.05" customHeight="1" x14ac:dyDescent="0.3">
      <c r="A354" s="44" t="s">
        <v>1070</v>
      </c>
      <c r="B354" s="44" t="s">
        <v>1058</v>
      </c>
      <c r="C354" s="44" t="s">
        <v>419</v>
      </c>
      <c r="D354" s="44" t="s">
        <v>420</v>
      </c>
      <c r="E354" s="44" t="s">
        <v>421</v>
      </c>
      <c r="F354" s="44" t="s">
        <v>1059</v>
      </c>
      <c r="G354" s="44" t="s">
        <v>1071</v>
      </c>
      <c r="H354" s="44" t="s">
        <v>1061</v>
      </c>
      <c r="I354" s="46">
        <v>0.1</v>
      </c>
      <c r="J354" s="45">
        <v>1026</v>
      </c>
    </row>
    <row r="355" spans="1:10" customFormat="1" ht="70.05" customHeight="1" x14ac:dyDescent="0.3">
      <c r="A355" s="44" t="s">
        <v>1072</v>
      </c>
      <c r="B355" s="44" t="s">
        <v>1058</v>
      </c>
      <c r="C355" s="44" t="s">
        <v>419</v>
      </c>
      <c r="D355" s="44" t="s">
        <v>420</v>
      </c>
      <c r="E355" s="44" t="s">
        <v>421</v>
      </c>
      <c r="F355" s="44" t="s">
        <v>1059</v>
      </c>
      <c r="G355" s="44" t="s">
        <v>1073</v>
      </c>
      <c r="H355" s="44" t="s">
        <v>1061</v>
      </c>
      <c r="I355" s="44"/>
      <c r="J355" s="45">
        <v>1520</v>
      </c>
    </row>
    <row r="356" spans="1:10" customFormat="1" ht="70.05" customHeight="1" x14ac:dyDescent="0.3">
      <c r="A356" s="44" t="s">
        <v>1074</v>
      </c>
      <c r="B356" s="44" t="s">
        <v>1058</v>
      </c>
      <c r="C356" s="44" t="s">
        <v>419</v>
      </c>
      <c r="D356" s="44" t="s">
        <v>420</v>
      </c>
      <c r="E356" s="44" t="s">
        <v>421</v>
      </c>
      <c r="F356" s="44" t="s">
        <v>1059</v>
      </c>
      <c r="G356" s="44" t="s">
        <v>1075</v>
      </c>
      <c r="H356" s="44" t="s">
        <v>1061</v>
      </c>
      <c r="I356" s="46">
        <v>0.1</v>
      </c>
      <c r="J356" s="45">
        <v>1368</v>
      </c>
    </row>
    <row r="357" spans="1:10" customFormat="1" ht="70.05" customHeight="1" x14ac:dyDescent="0.3">
      <c r="A357" s="44" t="s">
        <v>1076</v>
      </c>
      <c r="B357" s="44" t="s">
        <v>1058</v>
      </c>
      <c r="C357" s="44" t="s">
        <v>419</v>
      </c>
      <c r="D357" s="44" t="s">
        <v>420</v>
      </c>
      <c r="E357" s="44" t="s">
        <v>421</v>
      </c>
      <c r="F357" s="44" t="s">
        <v>1059</v>
      </c>
      <c r="G357" s="44" t="s">
        <v>1077</v>
      </c>
      <c r="H357" s="44" t="s">
        <v>1061</v>
      </c>
      <c r="I357" s="44"/>
      <c r="J357" s="45">
        <v>1800</v>
      </c>
    </row>
    <row r="358" spans="1:10" customFormat="1" ht="70.05" customHeight="1" x14ac:dyDescent="0.3">
      <c r="A358" s="44" t="s">
        <v>1078</v>
      </c>
      <c r="B358" s="44" t="s">
        <v>1058</v>
      </c>
      <c r="C358" s="44" t="s">
        <v>419</v>
      </c>
      <c r="D358" s="44" t="s">
        <v>420</v>
      </c>
      <c r="E358" s="44" t="s">
        <v>421</v>
      </c>
      <c r="F358" s="44" t="s">
        <v>1059</v>
      </c>
      <c r="G358" s="44" t="s">
        <v>1079</v>
      </c>
      <c r="H358" s="44" t="s">
        <v>1061</v>
      </c>
      <c r="I358" s="46">
        <v>0.1</v>
      </c>
      <c r="J358" s="45">
        <v>1620</v>
      </c>
    </row>
    <row r="359" spans="1:10" customFormat="1" ht="70.05" customHeight="1" x14ac:dyDescent="0.3">
      <c r="A359" s="44" t="s">
        <v>1080</v>
      </c>
      <c r="B359" s="44" t="s">
        <v>1058</v>
      </c>
      <c r="C359" s="44" t="s">
        <v>419</v>
      </c>
      <c r="D359" s="44" t="s">
        <v>420</v>
      </c>
      <c r="E359" s="44" t="s">
        <v>455</v>
      </c>
      <c r="F359" s="44" t="s">
        <v>1059</v>
      </c>
      <c r="G359" s="44" t="s">
        <v>1081</v>
      </c>
      <c r="H359" s="44" t="s">
        <v>1082</v>
      </c>
      <c r="I359" s="44"/>
      <c r="J359" s="45">
        <v>400</v>
      </c>
    </row>
    <row r="360" spans="1:10" customFormat="1" ht="70.05" customHeight="1" x14ac:dyDescent="0.3">
      <c r="A360" s="44" t="s">
        <v>1083</v>
      </c>
      <c r="B360" s="44" t="s">
        <v>1058</v>
      </c>
      <c r="C360" s="44" t="s">
        <v>419</v>
      </c>
      <c r="D360" s="44" t="s">
        <v>420</v>
      </c>
      <c r="E360" s="44" t="s">
        <v>455</v>
      </c>
      <c r="F360" s="44" t="s">
        <v>1059</v>
      </c>
      <c r="G360" s="44" t="s">
        <v>1084</v>
      </c>
      <c r="H360" s="44" t="s">
        <v>1082</v>
      </c>
      <c r="I360" s="46">
        <v>0.1</v>
      </c>
      <c r="J360" s="45">
        <v>360</v>
      </c>
    </row>
    <row r="361" spans="1:10" customFormat="1" ht="70.05" customHeight="1" x14ac:dyDescent="0.3">
      <c r="A361" s="44" t="s">
        <v>1085</v>
      </c>
      <c r="B361" s="44" t="s">
        <v>1058</v>
      </c>
      <c r="C361" s="44" t="s">
        <v>419</v>
      </c>
      <c r="D361" s="44" t="s">
        <v>420</v>
      </c>
      <c r="E361" s="44" t="s">
        <v>455</v>
      </c>
      <c r="F361" s="44" t="s">
        <v>1059</v>
      </c>
      <c r="G361" s="44" t="s">
        <v>1086</v>
      </c>
      <c r="H361" s="44" t="s">
        <v>1082</v>
      </c>
      <c r="I361" s="44"/>
      <c r="J361" s="45">
        <v>800</v>
      </c>
    </row>
    <row r="362" spans="1:10" customFormat="1" ht="70.05" customHeight="1" x14ac:dyDescent="0.3">
      <c r="A362" s="44" t="s">
        <v>1087</v>
      </c>
      <c r="B362" s="44" t="s">
        <v>1058</v>
      </c>
      <c r="C362" s="44" t="s">
        <v>419</v>
      </c>
      <c r="D362" s="44" t="s">
        <v>420</v>
      </c>
      <c r="E362" s="44" t="s">
        <v>455</v>
      </c>
      <c r="F362" s="44" t="s">
        <v>1059</v>
      </c>
      <c r="G362" s="44" t="s">
        <v>1088</v>
      </c>
      <c r="H362" s="44" t="s">
        <v>1082</v>
      </c>
      <c r="I362" s="46">
        <v>0.1</v>
      </c>
      <c r="J362" s="45">
        <v>720</v>
      </c>
    </row>
    <row r="363" spans="1:10" customFormat="1" ht="70.05" customHeight="1" x14ac:dyDescent="0.3">
      <c r="A363" s="44" t="s">
        <v>1089</v>
      </c>
      <c r="B363" s="44" t="s">
        <v>1058</v>
      </c>
      <c r="C363" s="44" t="s">
        <v>419</v>
      </c>
      <c r="D363" s="44" t="s">
        <v>420</v>
      </c>
      <c r="E363" s="44" t="s">
        <v>455</v>
      </c>
      <c r="F363" s="44" t="s">
        <v>1059</v>
      </c>
      <c r="G363" s="44" t="s">
        <v>1090</v>
      </c>
      <c r="H363" s="44" t="s">
        <v>1082</v>
      </c>
      <c r="I363" s="44"/>
      <c r="J363" s="45">
        <v>1140</v>
      </c>
    </row>
    <row r="364" spans="1:10" customFormat="1" ht="70.05" customHeight="1" x14ac:dyDescent="0.3">
      <c r="A364" s="44" t="s">
        <v>1091</v>
      </c>
      <c r="B364" s="44" t="s">
        <v>1058</v>
      </c>
      <c r="C364" s="44" t="s">
        <v>419</v>
      </c>
      <c r="D364" s="44" t="s">
        <v>420</v>
      </c>
      <c r="E364" s="44" t="s">
        <v>455</v>
      </c>
      <c r="F364" s="44" t="s">
        <v>1059</v>
      </c>
      <c r="G364" s="44" t="s">
        <v>1092</v>
      </c>
      <c r="H364" s="44" t="s">
        <v>1082</v>
      </c>
      <c r="I364" s="46">
        <v>0.1</v>
      </c>
      <c r="J364" s="45">
        <v>1026</v>
      </c>
    </row>
    <row r="365" spans="1:10" customFormat="1" ht="70.05" customHeight="1" x14ac:dyDescent="0.3">
      <c r="A365" s="44" t="s">
        <v>1093</v>
      </c>
      <c r="B365" s="44" t="s">
        <v>1058</v>
      </c>
      <c r="C365" s="44" t="s">
        <v>419</v>
      </c>
      <c r="D365" s="44" t="s">
        <v>420</v>
      </c>
      <c r="E365" s="44" t="s">
        <v>455</v>
      </c>
      <c r="F365" s="44" t="s">
        <v>1059</v>
      </c>
      <c r="G365" s="44" t="s">
        <v>1094</v>
      </c>
      <c r="H365" s="44" t="s">
        <v>1082</v>
      </c>
      <c r="I365" s="44"/>
      <c r="J365" s="45">
        <v>1520</v>
      </c>
    </row>
    <row r="366" spans="1:10" customFormat="1" ht="70.05" customHeight="1" x14ac:dyDescent="0.3">
      <c r="A366" s="44" t="s">
        <v>1095</v>
      </c>
      <c r="B366" s="44" t="s">
        <v>1058</v>
      </c>
      <c r="C366" s="44" t="s">
        <v>419</v>
      </c>
      <c r="D366" s="44" t="s">
        <v>420</v>
      </c>
      <c r="E366" s="44" t="s">
        <v>455</v>
      </c>
      <c r="F366" s="44" t="s">
        <v>1059</v>
      </c>
      <c r="G366" s="44" t="s">
        <v>1096</v>
      </c>
      <c r="H366" s="44" t="s">
        <v>1082</v>
      </c>
      <c r="I366" s="46">
        <v>0.1</v>
      </c>
      <c r="J366" s="45">
        <v>1368</v>
      </c>
    </row>
    <row r="367" spans="1:10" customFormat="1" ht="70.05" customHeight="1" x14ac:dyDescent="0.3">
      <c r="A367" s="44" t="s">
        <v>1097</v>
      </c>
      <c r="B367" s="44" t="s">
        <v>1058</v>
      </c>
      <c r="C367" s="44" t="s">
        <v>419</v>
      </c>
      <c r="D367" s="44" t="s">
        <v>420</v>
      </c>
      <c r="E367" s="44" t="s">
        <v>455</v>
      </c>
      <c r="F367" s="44" t="s">
        <v>1059</v>
      </c>
      <c r="G367" s="44" t="s">
        <v>1098</v>
      </c>
      <c r="H367" s="44" t="s">
        <v>1082</v>
      </c>
      <c r="I367" s="44"/>
      <c r="J367" s="45">
        <v>1800</v>
      </c>
    </row>
    <row r="368" spans="1:10" customFormat="1" ht="70.05" customHeight="1" x14ac:dyDescent="0.3">
      <c r="A368" s="44" t="s">
        <v>1099</v>
      </c>
      <c r="B368" s="44" t="s">
        <v>1058</v>
      </c>
      <c r="C368" s="44" t="s">
        <v>419</v>
      </c>
      <c r="D368" s="44" t="s">
        <v>420</v>
      </c>
      <c r="E368" s="44" t="s">
        <v>455</v>
      </c>
      <c r="F368" s="44" t="s">
        <v>1059</v>
      </c>
      <c r="G368" s="44" t="s">
        <v>1100</v>
      </c>
      <c r="H368" s="44" t="s">
        <v>1082</v>
      </c>
      <c r="I368" s="46">
        <v>0.1</v>
      </c>
      <c r="J368" s="45">
        <v>1620</v>
      </c>
    </row>
    <row r="369" spans="1:10" customFormat="1" ht="70.05" customHeight="1" x14ac:dyDescent="0.3">
      <c r="A369" s="44" t="s">
        <v>1101</v>
      </c>
      <c r="B369" s="44" t="s">
        <v>1058</v>
      </c>
      <c r="C369" s="44" t="s">
        <v>419</v>
      </c>
      <c r="D369" s="44" t="s">
        <v>420</v>
      </c>
      <c r="E369" s="44" t="s">
        <v>488</v>
      </c>
      <c r="F369" s="44" t="s">
        <v>1059</v>
      </c>
      <c r="G369" s="44" t="s">
        <v>1102</v>
      </c>
      <c r="H369" s="44" t="s">
        <v>1103</v>
      </c>
      <c r="I369" s="44"/>
      <c r="J369" s="45">
        <v>33.33</v>
      </c>
    </row>
    <row r="370" spans="1:10" customFormat="1" ht="70.05" customHeight="1" x14ac:dyDescent="0.3">
      <c r="A370" s="44" t="s">
        <v>1104</v>
      </c>
      <c r="B370" s="44" t="s">
        <v>1058</v>
      </c>
      <c r="C370" s="44" t="s">
        <v>419</v>
      </c>
      <c r="D370" s="44" t="s">
        <v>420</v>
      </c>
      <c r="E370" s="44" t="s">
        <v>243</v>
      </c>
      <c r="F370" s="44" t="s">
        <v>1059</v>
      </c>
      <c r="G370" s="44" t="s">
        <v>1105</v>
      </c>
      <c r="H370" s="44" t="s">
        <v>1106</v>
      </c>
      <c r="I370" s="44"/>
      <c r="J370" s="45">
        <v>33.33</v>
      </c>
    </row>
    <row r="371" spans="1:10" customFormat="1" ht="70.05" customHeight="1" x14ac:dyDescent="0.3">
      <c r="A371" s="44" t="s">
        <v>1107</v>
      </c>
      <c r="B371" s="44" t="s">
        <v>1058</v>
      </c>
      <c r="C371" s="44" t="s">
        <v>419</v>
      </c>
      <c r="D371" s="44" t="s">
        <v>569</v>
      </c>
      <c r="E371" s="44" t="s">
        <v>421</v>
      </c>
      <c r="F371" s="44" t="s">
        <v>1059</v>
      </c>
      <c r="G371" s="44" t="s">
        <v>1108</v>
      </c>
      <c r="H371" s="44" t="s">
        <v>1061</v>
      </c>
      <c r="I371" s="44"/>
      <c r="J371" s="45">
        <v>400</v>
      </c>
    </row>
    <row r="372" spans="1:10" customFormat="1" ht="70.05" customHeight="1" x14ac:dyDescent="0.3">
      <c r="A372" s="44" t="s">
        <v>1109</v>
      </c>
      <c r="B372" s="44" t="s">
        <v>1058</v>
      </c>
      <c r="C372" s="44" t="s">
        <v>419</v>
      </c>
      <c r="D372" s="44" t="s">
        <v>569</v>
      </c>
      <c r="E372" s="44" t="s">
        <v>421</v>
      </c>
      <c r="F372" s="44" t="s">
        <v>1059</v>
      </c>
      <c r="G372" s="44" t="s">
        <v>1110</v>
      </c>
      <c r="H372" s="44" t="s">
        <v>1061</v>
      </c>
      <c r="I372" s="46">
        <v>0.1</v>
      </c>
      <c r="J372" s="45">
        <v>360</v>
      </c>
    </row>
    <row r="373" spans="1:10" customFormat="1" ht="70.05" customHeight="1" x14ac:dyDescent="0.3">
      <c r="A373" s="44" t="s">
        <v>1111</v>
      </c>
      <c r="B373" s="44" t="s">
        <v>1058</v>
      </c>
      <c r="C373" s="44" t="s">
        <v>419</v>
      </c>
      <c r="D373" s="44" t="s">
        <v>569</v>
      </c>
      <c r="E373" s="44" t="s">
        <v>421</v>
      </c>
      <c r="F373" s="44" t="s">
        <v>1059</v>
      </c>
      <c r="G373" s="44" t="s">
        <v>1112</v>
      </c>
      <c r="H373" s="44" t="s">
        <v>1061</v>
      </c>
      <c r="I373" s="44"/>
      <c r="J373" s="45">
        <v>400</v>
      </c>
    </row>
    <row r="374" spans="1:10" customFormat="1" ht="70.05" customHeight="1" x14ac:dyDescent="0.3">
      <c r="A374" s="44" t="s">
        <v>1113</v>
      </c>
      <c r="B374" s="44" t="s">
        <v>1058</v>
      </c>
      <c r="C374" s="44" t="s">
        <v>419</v>
      </c>
      <c r="D374" s="44" t="s">
        <v>569</v>
      </c>
      <c r="E374" s="44" t="s">
        <v>421</v>
      </c>
      <c r="F374" s="44" t="s">
        <v>1059</v>
      </c>
      <c r="G374" s="44" t="s">
        <v>1114</v>
      </c>
      <c r="H374" s="44" t="s">
        <v>1061</v>
      </c>
      <c r="I374" s="46">
        <v>0.1</v>
      </c>
      <c r="J374" s="45">
        <v>360</v>
      </c>
    </row>
    <row r="375" spans="1:10" customFormat="1" ht="70.05" customHeight="1" x14ac:dyDescent="0.3">
      <c r="A375" s="44" t="s">
        <v>1115</v>
      </c>
      <c r="B375" s="44" t="s">
        <v>1058</v>
      </c>
      <c r="C375" s="44" t="s">
        <v>419</v>
      </c>
      <c r="D375" s="44" t="s">
        <v>569</v>
      </c>
      <c r="E375" s="44" t="s">
        <v>421</v>
      </c>
      <c r="F375" s="44" t="s">
        <v>1059</v>
      </c>
      <c r="G375" s="44" t="s">
        <v>1116</v>
      </c>
      <c r="H375" s="44" t="s">
        <v>1061</v>
      </c>
      <c r="I375" s="44"/>
      <c r="J375" s="45">
        <v>400</v>
      </c>
    </row>
    <row r="376" spans="1:10" customFormat="1" ht="70.05" customHeight="1" x14ac:dyDescent="0.3">
      <c r="A376" s="44" t="s">
        <v>1117</v>
      </c>
      <c r="B376" s="44" t="s">
        <v>1058</v>
      </c>
      <c r="C376" s="44" t="s">
        <v>419</v>
      </c>
      <c r="D376" s="44" t="s">
        <v>569</v>
      </c>
      <c r="E376" s="44" t="s">
        <v>421</v>
      </c>
      <c r="F376" s="44" t="s">
        <v>1059</v>
      </c>
      <c r="G376" s="44" t="s">
        <v>1118</v>
      </c>
      <c r="H376" s="44" t="s">
        <v>1061</v>
      </c>
      <c r="I376" s="46">
        <v>0.1</v>
      </c>
      <c r="J376" s="45">
        <v>360</v>
      </c>
    </row>
    <row r="377" spans="1:10" customFormat="1" ht="70.05" customHeight="1" x14ac:dyDescent="0.3">
      <c r="A377" s="44" t="s">
        <v>1119</v>
      </c>
      <c r="B377" s="44" t="s">
        <v>1058</v>
      </c>
      <c r="C377" s="44" t="s">
        <v>419</v>
      </c>
      <c r="D377" s="44" t="s">
        <v>569</v>
      </c>
      <c r="E377" s="44" t="s">
        <v>455</v>
      </c>
      <c r="F377" s="44" t="s">
        <v>1059</v>
      </c>
      <c r="G377" s="44" t="s">
        <v>1120</v>
      </c>
      <c r="H377" s="44" t="s">
        <v>1082</v>
      </c>
      <c r="I377" s="44"/>
      <c r="J377" s="45">
        <v>400</v>
      </c>
    </row>
    <row r="378" spans="1:10" customFormat="1" ht="70.05" customHeight="1" x14ac:dyDescent="0.3">
      <c r="A378" s="44" t="s">
        <v>1121</v>
      </c>
      <c r="B378" s="44" t="s">
        <v>1058</v>
      </c>
      <c r="C378" s="44" t="s">
        <v>419</v>
      </c>
      <c r="D378" s="44" t="s">
        <v>569</v>
      </c>
      <c r="E378" s="44" t="s">
        <v>455</v>
      </c>
      <c r="F378" s="44" t="s">
        <v>1059</v>
      </c>
      <c r="G378" s="44" t="s">
        <v>1122</v>
      </c>
      <c r="H378" s="44" t="s">
        <v>1082</v>
      </c>
      <c r="I378" s="46">
        <v>0.1</v>
      </c>
      <c r="J378" s="45">
        <v>360</v>
      </c>
    </row>
    <row r="379" spans="1:10" customFormat="1" ht="70.05" customHeight="1" x14ac:dyDescent="0.3">
      <c r="A379" s="44" t="s">
        <v>1123</v>
      </c>
      <c r="B379" s="44" t="s">
        <v>1058</v>
      </c>
      <c r="C379" s="44" t="s">
        <v>419</v>
      </c>
      <c r="D379" s="44" t="s">
        <v>569</v>
      </c>
      <c r="E379" s="44" t="s">
        <v>455</v>
      </c>
      <c r="F379" s="44" t="s">
        <v>1059</v>
      </c>
      <c r="G379" s="44" t="s">
        <v>1124</v>
      </c>
      <c r="H379" s="44" t="s">
        <v>1082</v>
      </c>
      <c r="I379" s="44"/>
      <c r="J379" s="45">
        <v>400</v>
      </c>
    </row>
    <row r="380" spans="1:10" customFormat="1" ht="70.05" customHeight="1" x14ac:dyDescent="0.3">
      <c r="A380" s="44" t="s">
        <v>1125</v>
      </c>
      <c r="B380" s="44" t="s">
        <v>1058</v>
      </c>
      <c r="C380" s="44" t="s">
        <v>419</v>
      </c>
      <c r="D380" s="44" t="s">
        <v>569</v>
      </c>
      <c r="E380" s="44" t="s">
        <v>455</v>
      </c>
      <c r="F380" s="44" t="s">
        <v>1059</v>
      </c>
      <c r="G380" s="44" t="s">
        <v>1126</v>
      </c>
      <c r="H380" s="44" t="s">
        <v>1082</v>
      </c>
      <c r="I380" s="46">
        <v>0.1</v>
      </c>
      <c r="J380" s="45">
        <v>360</v>
      </c>
    </row>
    <row r="381" spans="1:10" customFormat="1" ht="70.05" customHeight="1" x14ac:dyDescent="0.3">
      <c r="A381" s="44" t="s">
        <v>1127</v>
      </c>
      <c r="B381" s="44" t="s">
        <v>1058</v>
      </c>
      <c r="C381" s="44" t="s">
        <v>419</v>
      </c>
      <c r="D381" s="44" t="s">
        <v>569</v>
      </c>
      <c r="E381" s="44" t="s">
        <v>455</v>
      </c>
      <c r="F381" s="44" t="s">
        <v>1059</v>
      </c>
      <c r="G381" s="44" t="s">
        <v>1128</v>
      </c>
      <c r="H381" s="44" t="s">
        <v>1082</v>
      </c>
      <c r="I381" s="44"/>
      <c r="J381" s="45">
        <v>400</v>
      </c>
    </row>
    <row r="382" spans="1:10" customFormat="1" ht="70.05" customHeight="1" x14ac:dyDescent="0.3">
      <c r="A382" s="44" t="s">
        <v>1129</v>
      </c>
      <c r="B382" s="44" t="s">
        <v>1058</v>
      </c>
      <c r="C382" s="44" t="s">
        <v>419</v>
      </c>
      <c r="D382" s="44" t="s">
        <v>569</v>
      </c>
      <c r="E382" s="44" t="s">
        <v>455</v>
      </c>
      <c r="F382" s="44" t="s">
        <v>1059</v>
      </c>
      <c r="G382" s="44" t="s">
        <v>1130</v>
      </c>
      <c r="H382" s="44" t="s">
        <v>1082</v>
      </c>
      <c r="I382" s="46">
        <v>0.1</v>
      </c>
      <c r="J382" s="45">
        <v>360</v>
      </c>
    </row>
    <row r="383" spans="1:10" customFormat="1" ht="70.05" customHeight="1" x14ac:dyDescent="0.3">
      <c r="A383" s="44" t="s">
        <v>1131</v>
      </c>
      <c r="B383" s="44" t="s">
        <v>1132</v>
      </c>
      <c r="C383" s="44" t="s">
        <v>419</v>
      </c>
      <c r="D383" s="44" t="s">
        <v>242</v>
      </c>
      <c r="E383" s="44" t="s">
        <v>421</v>
      </c>
      <c r="F383" s="44" t="s">
        <v>1059</v>
      </c>
      <c r="G383" s="44" t="s">
        <v>1133</v>
      </c>
      <c r="H383" s="44" t="s">
        <v>1134</v>
      </c>
      <c r="I383" s="44"/>
      <c r="J383" s="45">
        <v>1200</v>
      </c>
    </row>
    <row r="384" spans="1:10" customFormat="1" ht="70.05" customHeight="1" x14ac:dyDescent="0.3">
      <c r="A384" s="44" t="s">
        <v>1135</v>
      </c>
      <c r="B384" s="44" t="s">
        <v>1132</v>
      </c>
      <c r="C384" s="44" t="s">
        <v>419</v>
      </c>
      <c r="D384" s="44" t="s">
        <v>242</v>
      </c>
      <c r="E384" s="44" t="s">
        <v>421</v>
      </c>
      <c r="F384" s="44" t="s">
        <v>1059</v>
      </c>
      <c r="G384" s="44" t="s">
        <v>1136</v>
      </c>
      <c r="H384" s="44" t="s">
        <v>1134</v>
      </c>
      <c r="I384" s="46">
        <v>0.1</v>
      </c>
      <c r="J384" s="45">
        <v>1080</v>
      </c>
    </row>
    <row r="385" spans="1:10" customFormat="1" ht="70.05" customHeight="1" x14ac:dyDescent="0.3">
      <c r="A385" s="44" t="s">
        <v>1137</v>
      </c>
      <c r="B385" s="44" t="s">
        <v>1132</v>
      </c>
      <c r="C385" s="44" t="s">
        <v>419</v>
      </c>
      <c r="D385" s="44" t="s">
        <v>242</v>
      </c>
      <c r="E385" s="44" t="s">
        <v>488</v>
      </c>
      <c r="F385" s="44" t="s">
        <v>1059</v>
      </c>
      <c r="G385" s="44" t="s">
        <v>1138</v>
      </c>
      <c r="H385" s="44" t="s">
        <v>619</v>
      </c>
      <c r="I385" s="44"/>
      <c r="J385" s="45">
        <v>27</v>
      </c>
    </row>
    <row r="386" spans="1:10" customFormat="1" ht="70.05" customHeight="1" x14ac:dyDescent="0.3">
      <c r="A386" s="44" t="s">
        <v>1139</v>
      </c>
      <c r="B386" s="44" t="s">
        <v>1132</v>
      </c>
      <c r="C386" s="44" t="s">
        <v>419</v>
      </c>
      <c r="D386" s="44" t="s">
        <v>242</v>
      </c>
      <c r="E386" s="44" t="s">
        <v>243</v>
      </c>
      <c r="F386" s="44" t="s">
        <v>1059</v>
      </c>
      <c r="G386" s="44" t="s">
        <v>1140</v>
      </c>
      <c r="H386" s="44" t="s">
        <v>619</v>
      </c>
      <c r="I386" s="44"/>
      <c r="J386" s="45">
        <v>27</v>
      </c>
    </row>
    <row r="387" spans="1:10" customFormat="1" ht="70.05" customHeight="1" x14ac:dyDescent="0.3">
      <c r="A387" s="44" t="s">
        <v>1141</v>
      </c>
      <c r="B387" s="44" t="s">
        <v>1132</v>
      </c>
      <c r="C387" s="44" t="s">
        <v>419</v>
      </c>
      <c r="D387" s="44" t="s">
        <v>242</v>
      </c>
      <c r="E387" s="44" t="s">
        <v>299</v>
      </c>
      <c r="F387" s="44" t="s">
        <v>1059</v>
      </c>
      <c r="G387" s="44" t="s">
        <v>1142</v>
      </c>
      <c r="H387" s="44" t="s">
        <v>1143</v>
      </c>
      <c r="I387" s="44"/>
      <c r="J387" s="45">
        <v>324</v>
      </c>
    </row>
    <row r="388" spans="1:10" customFormat="1" ht="70.05" customHeight="1" x14ac:dyDescent="0.3">
      <c r="A388" s="44" t="s">
        <v>1144</v>
      </c>
      <c r="B388" s="44" t="s">
        <v>1132</v>
      </c>
      <c r="C388" s="44" t="s">
        <v>419</v>
      </c>
      <c r="D388" s="44" t="s">
        <v>242</v>
      </c>
      <c r="E388" s="44" t="s">
        <v>299</v>
      </c>
      <c r="F388" s="44" t="s">
        <v>1059</v>
      </c>
      <c r="G388" s="44" t="s">
        <v>1145</v>
      </c>
      <c r="H388" s="44" t="s">
        <v>1143</v>
      </c>
      <c r="I388" s="44"/>
      <c r="J388" s="45">
        <v>615.6</v>
      </c>
    </row>
    <row r="389" spans="1:10" customFormat="1" ht="70.05" customHeight="1" x14ac:dyDescent="0.3">
      <c r="A389" s="44" t="s">
        <v>1146</v>
      </c>
      <c r="B389" s="44" t="s">
        <v>1132</v>
      </c>
      <c r="C389" s="44" t="s">
        <v>419</v>
      </c>
      <c r="D389" s="44" t="s">
        <v>242</v>
      </c>
      <c r="E389" s="44" t="s">
        <v>299</v>
      </c>
      <c r="F389" s="44" t="s">
        <v>1059</v>
      </c>
      <c r="G389" s="44" t="s">
        <v>1147</v>
      </c>
      <c r="H389" s="44" t="s">
        <v>1143</v>
      </c>
      <c r="I389" s="44"/>
      <c r="J389" s="45">
        <v>924</v>
      </c>
    </row>
    <row r="390" spans="1:10" customFormat="1" ht="70.05" customHeight="1" x14ac:dyDescent="0.3">
      <c r="A390" s="44" t="s">
        <v>1148</v>
      </c>
      <c r="B390" s="44" t="s">
        <v>1132</v>
      </c>
      <c r="C390" s="44" t="s">
        <v>419</v>
      </c>
      <c r="D390" s="44" t="s">
        <v>242</v>
      </c>
      <c r="E390" s="44" t="s">
        <v>299</v>
      </c>
      <c r="F390" s="44" t="s">
        <v>1059</v>
      </c>
      <c r="G390" s="44" t="s">
        <v>1149</v>
      </c>
      <c r="H390" s="44" t="s">
        <v>1143</v>
      </c>
      <c r="I390" s="44"/>
      <c r="J390" s="45">
        <v>1166.4000000000001</v>
      </c>
    </row>
    <row r="391" spans="1:10" customFormat="1" ht="70.05" customHeight="1" x14ac:dyDescent="0.3">
      <c r="A391" s="44" t="s">
        <v>1150</v>
      </c>
      <c r="B391" s="44" t="s">
        <v>1132</v>
      </c>
      <c r="C391" s="44" t="s">
        <v>419</v>
      </c>
      <c r="D391" s="44" t="s">
        <v>242</v>
      </c>
      <c r="E391" s="44" t="s">
        <v>310</v>
      </c>
      <c r="F391" s="44" t="s">
        <v>1059</v>
      </c>
      <c r="G391" s="44" t="s">
        <v>1151</v>
      </c>
      <c r="H391" s="44" t="s">
        <v>1143</v>
      </c>
      <c r="I391" s="44"/>
      <c r="J391" s="45">
        <v>324</v>
      </c>
    </row>
    <row r="392" spans="1:10" customFormat="1" ht="70.05" customHeight="1" x14ac:dyDescent="0.3">
      <c r="A392" s="44" t="s">
        <v>1152</v>
      </c>
      <c r="B392" s="44" t="s">
        <v>1132</v>
      </c>
      <c r="C392" s="44" t="s">
        <v>419</v>
      </c>
      <c r="D392" s="44" t="s">
        <v>242</v>
      </c>
      <c r="E392" s="44" t="s">
        <v>317</v>
      </c>
      <c r="F392" s="44" t="s">
        <v>1059</v>
      </c>
      <c r="G392" s="44" t="s">
        <v>1153</v>
      </c>
      <c r="H392" s="44" t="s">
        <v>1154</v>
      </c>
      <c r="I392" s="44"/>
      <c r="J392" s="45">
        <v>405</v>
      </c>
    </row>
    <row r="393" spans="1:10" customFormat="1" ht="70.05" customHeight="1" x14ac:dyDescent="0.3">
      <c r="A393" s="44" t="s">
        <v>1155</v>
      </c>
      <c r="B393" s="44" t="s">
        <v>1132</v>
      </c>
      <c r="C393" s="44" t="s">
        <v>419</v>
      </c>
      <c r="D393" s="44" t="s">
        <v>242</v>
      </c>
      <c r="E393" s="44" t="s">
        <v>317</v>
      </c>
      <c r="F393" s="44" t="s">
        <v>1059</v>
      </c>
      <c r="G393" s="44" t="s">
        <v>1156</v>
      </c>
      <c r="H393" s="44" t="s">
        <v>1157</v>
      </c>
      <c r="I393" s="44"/>
      <c r="J393" s="45">
        <v>324</v>
      </c>
    </row>
    <row r="394" spans="1:10" customFormat="1" ht="70.05" customHeight="1" x14ac:dyDescent="0.3">
      <c r="A394" s="44" t="s">
        <v>1158</v>
      </c>
      <c r="B394" s="44" t="s">
        <v>1159</v>
      </c>
      <c r="C394" s="44" t="s">
        <v>419</v>
      </c>
      <c r="D394" s="44" t="s">
        <v>242</v>
      </c>
      <c r="E394" s="44" t="s">
        <v>421</v>
      </c>
      <c r="F394" s="44" t="s">
        <v>1160</v>
      </c>
      <c r="G394" s="44" t="s">
        <v>1161</v>
      </c>
      <c r="H394" s="44" t="s">
        <v>1162</v>
      </c>
      <c r="I394" s="44"/>
      <c r="J394" s="45">
        <v>300</v>
      </c>
    </row>
    <row r="395" spans="1:10" customFormat="1" ht="70.05" customHeight="1" x14ac:dyDescent="0.3">
      <c r="A395" s="44" t="s">
        <v>1163</v>
      </c>
      <c r="B395" s="44" t="s">
        <v>1159</v>
      </c>
      <c r="C395" s="44" t="s">
        <v>419</v>
      </c>
      <c r="D395" s="44" t="s">
        <v>242</v>
      </c>
      <c r="E395" s="44" t="s">
        <v>421</v>
      </c>
      <c r="F395" s="44" t="s">
        <v>1160</v>
      </c>
      <c r="G395" s="44" t="s">
        <v>1164</v>
      </c>
      <c r="H395" s="44" t="s">
        <v>1162</v>
      </c>
      <c r="I395" s="46">
        <v>0.1</v>
      </c>
      <c r="J395" s="45">
        <v>270</v>
      </c>
    </row>
    <row r="396" spans="1:10" customFormat="1" ht="70.05" customHeight="1" x14ac:dyDescent="0.3">
      <c r="A396" s="44" t="s">
        <v>1165</v>
      </c>
      <c r="B396" s="44" t="s">
        <v>1159</v>
      </c>
      <c r="C396" s="44" t="s">
        <v>419</v>
      </c>
      <c r="D396" s="44" t="s">
        <v>242</v>
      </c>
      <c r="E396" s="44" t="s">
        <v>488</v>
      </c>
      <c r="F396" s="44" t="s">
        <v>1160</v>
      </c>
      <c r="G396" s="44" t="s">
        <v>1166</v>
      </c>
      <c r="H396" s="44" t="s">
        <v>1167</v>
      </c>
      <c r="I396" s="44"/>
      <c r="J396" s="45">
        <v>6.75</v>
      </c>
    </row>
    <row r="397" spans="1:10" customFormat="1" ht="70.05" customHeight="1" x14ac:dyDescent="0.3">
      <c r="A397" s="44" t="s">
        <v>1168</v>
      </c>
      <c r="B397" s="44" t="s">
        <v>1159</v>
      </c>
      <c r="C397" s="44" t="s">
        <v>419</v>
      </c>
      <c r="D397" s="44" t="s">
        <v>242</v>
      </c>
      <c r="E397" s="44" t="s">
        <v>243</v>
      </c>
      <c r="F397" s="44" t="s">
        <v>1160</v>
      </c>
      <c r="G397" s="44" t="s">
        <v>1169</v>
      </c>
      <c r="H397" s="44" t="s">
        <v>1167</v>
      </c>
      <c r="I397" s="44"/>
      <c r="J397" s="45">
        <v>6.75</v>
      </c>
    </row>
    <row r="398" spans="1:10" customFormat="1" ht="70.05" customHeight="1" x14ac:dyDescent="0.3">
      <c r="A398" s="44" t="s">
        <v>1170</v>
      </c>
      <c r="B398" s="44" t="s">
        <v>1159</v>
      </c>
      <c r="C398" s="44" t="s">
        <v>419</v>
      </c>
      <c r="D398" s="44" t="s">
        <v>242</v>
      </c>
      <c r="E398" s="44" t="s">
        <v>299</v>
      </c>
      <c r="F398" s="44" t="s">
        <v>1160</v>
      </c>
      <c r="G398" s="44" t="s">
        <v>1171</v>
      </c>
      <c r="H398" s="44" t="s">
        <v>1172</v>
      </c>
      <c r="I398" s="44"/>
      <c r="J398" s="45">
        <v>81</v>
      </c>
    </row>
    <row r="399" spans="1:10" customFormat="1" ht="70.05" customHeight="1" x14ac:dyDescent="0.3">
      <c r="A399" s="44" t="s">
        <v>1173</v>
      </c>
      <c r="B399" s="44" t="s">
        <v>1159</v>
      </c>
      <c r="C399" s="44" t="s">
        <v>419</v>
      </c>
      <c r="D399" s="44" t="s">
        <v>242</v>
      </c>
      <c r="E399" s="44" t="s">
        <v>299</v>
      </c>
      <c r="F399" s="44" t="s">
        <v>1160</v>
      </c>
      <c r="G399" s="44" t="s">
        <v>1174</v>
      </c>
      <c r="H399" s="44" t="s">
        <v>1172</v>
      </c>
      <c r="I399" s="44"/>
      <c r="J399" s="45">
        <v>153.9</v>
      </c>
    </row>
    <row r="400" spans="1:10" customFormat="1" ht="70.05" customHeight="1" x14ac:dyDescent="0.3">
      <c r="A400" s="44" t="s">
        <v>1175</v>
      </c>
      <c r="B400" s="44" t="s">
        <v>1159</v>
      </c>
      <c r="C400" s="44" t="s">
        <v>419</v>
      </c>
      <c r="D400" s="44" t="s">
        <v>242</v>
      </c>
      <c r="E400" s="44" t="s">
        <v>299</v>
      </c>
      <c r="F400" s="44" t="s">
        <v>1160</v>
      </c>
      <c r="G400" s="44" t="s">
        <v>1176</v>
      </c>
      <c r="H400" s="44" t="s">
        <v>1172</v>
      </c>
      <c r="I400" s="44"/>
      <c r="J400" s="45">
        <v>231</v>
      </c>
    </row>
    <row r="401" spans="1:10" customFormat="1" ht="70.05" customHeight="1" x14ac:dyDescent="0.3">
      <c r="A401" s="44" t="s">
        <v>1177</v>
      </c>
      <c r="B401" s="44" t="s">
        <v>1159</v>
      </c>
      <c r="C401" s="44" t="s">
        <v>419</v>
      </c>
      <c r="D401" s="44" t="s">
        <v>242</v>
      </c>
      <c r="E401" s="44" t="s">
        <v>299</v>
      </c>
      <c r="F401" s="44" t="s">
        <v>1160</v>
      </c>
      <c r="G401" s="44" t="s">
        <v>1178</v>
      </c>
      <c r="H401" s="44" t="s">
        <v>1172</v>
      </c>
      <c r="I401" s="44"/>
      <c r="J401" s="45">
        <v>291.60000000000002</v>
      </c>
    </row>
    <row r="402" spans="1:10" customFormat="1" ht="70.05" customHeight="1" x14ac:dyDescent="0.3">
      <c r="A402" s="44" t="s">
        <v>1179</v>
      </c>
      <c r="B402" s="44" t="s">
        <v>1159</v>
      </c>
      <c r="C402" s="44" t="s">
        <v>419</v>
      </c>
      <c r="D402" s="44" t="s">
        <v>242</v>
      </c>
      <c r="E402" s="44" t="s">
        <v>310</v>
      </c>
      <c r="F402" s="44" t="s">
        <v>1160</v>
      </c>
      <c r="G402" s="44" t="s">
        <v>1180</v>
      </c>
      <c r="H402" s="44" t="s">
        <v>1181</v>
      </c>
      <c r="I402" s="44"/>
      <c r="J402" s="45">
        <v>81</v>
      </c>
    </row>
    <row r="403" spans="1:10" customFormat="1" ht="70.05" customHeight="1" x14ac:dyDescent="0.3">
      <c r="A403" s="44" t="s">
        <v>1182</v>
      </c>
      <c r="B403" s="44" t="s">
        <v>1159</v>
      </c>
      <c r="C403" s="44" t="s">
        <v>419</v>
      </c>
      <c r="D403" s="44" t="s">
        <v>242</v>
      </c>
      <c r="E403" s="44" t="s">
        <v>317</v>
      </c>
      <c r="F403" s="44" t="s">
        <v>1160</v>
      </c>
      <c r="G403" s="44" t="s">
        <v>1183</v>
      </c>
      <c r="H403" s="44" t="s">
        <v>1184</v>
      </c>
      <c r="I403" s="44"/>
      <c r="J403" s="45">
        <v>101.25</v>
      </c>
    </row>
    <row r="404" spans="1:10" customFormat="1" ht="70.05" customHeight="1" x14ac:dyDescent="0.3">
      <c r="A404" s="44" t="s">
        <v>1185</v>
      </c>
      <c r="B404" s="44" t="s">
        <v>1159</v>
      </c>
      <c r="C404" s="44" t="s">
        <v>419</v>
      </c>
      <c r="D404" s="44" t="s">
        <v>242</v>
      </c>
      <c r="E404" s="44" t="s">
        <v>317</v>
      </c>
      <c r="F404" s="44" t="s">
        <v>1160</v>
      </c>
      <c r="G404" s="44" t="s">
        <v>1186</v>
      </c>
      <c r="H404" s="44" t="s">
        <v>1187</v>
      </c>
      <c r="I404" s="44"/>
      <c r="J404" s="45">
        <v>81</v>
      </c>
    </row>
    <row r="405" spans="1:10" customFormat="1" ht="70.05" customHeight="1" x14ac:dyDescent="0.3">
      <c r="A405" s="44" t="s">
        <v>1188</v>
      </c>
      <c r="B405" s="44" t="s">
        <v>1159</v>
      </c>
      <c r="C405" s="44" t="s">
        <v>419</v>
      </c>
      <c r="D405" s="44" t="s">
        <v>420</v>
      </c>
      <c r="E405" s="44" t="s">
        <v>421</v>
      </c>
      <c r="F405" s="44" t="s">
        <v>1160</v>
      </c>
      <c r="G405" s="44" t="s">
        <v>1189</v>
      </c>
      <c r="H405" s="44" t="s">
        <v>1190</v>
      </c>
      <c r="I405" s="44"/>
      <c r="J405" s="45">
        <v>100</v>
      </c>
    </row>
    <row r="406" spans="1:10" customFormat="1" ht="70.05" customHeight="1" x14ac:dyDescent="0.3">
      <c r="A406" s="44" t="s">
        <v>1191</v>
      </c>
      <c r="B406" s="44" t="s">
        <v>1159</v>
      </c>
      <c r="C406" s="44" t="s">
        <v>419</v>
      </c>
      <c r="D406" s="44" t="s">
        <v>420</v>
      </c>
      <c r="E406" s="44" t="s">
        <v>421</v>
      </c>
      <c r="F406" s="44" t="s">
        <v>1160</v>
      </c>
      <c r="G406" s="44" t="s">
        <v>1192</v>
      </c>
      <c r="H406" s="44" t="s">
        <v>1190</v>
      </c>
      <c r="I406" s="46">
        <v>0.1</v>
      </c>
      <c r="J406" s="45">
        <v>90</v>
      </c>
    </row>
    <row r="407" spans="1:10" customFormat="1" ht="70.05" customHeight="1" x14ac:dyDescent="0.3">
      <c r="A407" s="44" t="s">
        <v>1193</v>
      </c>
      <c r="B407" s="44" t="s">
        <v>1159</v>
      </c>
      <c r="C407" s="44" t="s">
        <v>419</v>
      </c>
      <c r="D407" s="44" t="s">
        <v>420</v>
      </c>
      <c r="E407" s="44" t="s">
        <v>421</v>
      </c>
      <c r="F407" s="44" t="s">
        <v>1160</v>
      </c>
      <c r="G407" s="44" t="s">
        <v>1194</v>
      </c>
      <c r="H407" s="44" t="s">
        <v>1190</v>
      </c>
      <c r="I407" s="44"/>
      <c r="J407" s="45">
        <v>200</v>
      </c>
    </row>
    <row r="408" spans="1:10" customFormat="1" ht="70.05" customHeight="1" x14ac:dyDescent="0.3">
      <c r="A408" s="44" t="s">
        <v>1195</v>
      </c>
      <c r="B408" s="44" t="s">
        <v>1159</v>
      </c>
      <c r="C408" s="44" t="s">
        <v>419</v>
      </c>
      <c r="D408" s="44" t="s">
        <v>420</v>
      </c>
      <c r="E408" s="44" t="s">
        <v>421</v>
      </c>
      <c r="F408" s="44" t="s">
        <v>1160</v>
      </c>
      <c r="G408" s="44" t="s">
        <v>1196</v>
      </c>
      <c r="H408" s="44" t="s">
        <v>1190</v>
      </c>
      <c r="I408" s="46">
        <v>0.1</v>
      </c>
      <c r="J408" s="45">
        <v>180</v>
      </c>
    </row>
    <row r="409" spans="1:10" customFormat="1" ht="70.05" customHeight="1" x14ac:dyDescent="0.3">
      <c r="A409" s="44" t="s">
        <v>1197</v>
      </c>
      <c r="B409" s="44" t="s">
        <v>1159</v>
      </c>
      <c r="C409" s="44" t="s">
        <v>419</v>
      </c>
      <c r="D409" s="44" t="s">
        <v>420</v>
      </c>
      <c r="E409" s="44" t="s">
        <v>421</v>
      </c>
      <c r="F409" s="44" t="s">
        <v>1160</v>
      </c>
      <c r="G409" s="44" t="s">
        <v>1198</v>
      </c>
      <c r="H409" s="44" t="s">
        <v>1190</v>
      </c>
      <c r="I409" s="44"/>
      <c r="J409" s="45">
        <v>285</v>
      </c>
    </row>
    <row r="410" spans="1:10" customFormat="1" ht="70.05" customHeight="1" x14ac:dyDescent="0.3">
      <c r="A410" s="44" t="s">
        <v>1199</v>
      </c>
      <c r="B410" s="44" t="s">
        <v>1159</v>
      </c>
      <c r="C410" s="44" t="s">
        <v>419</v>
      </c>
      <c r="D410" s="44" t="s">
        <v>420</v>
      </c>
      <c r="E410" s="44" t="s">
        <v>421</v>
      </c>
      <c r="F410" s="44" t="s">
        <v>1160</v>
      </c>
      <c r="G410" s="44" t="s">
        <v>1200</v>
      </c>
      <c r="H410" s="44" t="s">
        <v>1190</v>
      </c>
      <c r="I410" s="46">
        <v>0.1</v>
      </c>
      <c r="J410" s="45">
        <v>256.5</v>
      </c>
    </row>
    <row r="411" spans="1:10" customFormat="1" ht="70.05" customHeight="1" x14ac:dyDescent="0.3">
      <c r="A411" s="44" t="s">
        <v>1201</v>
      </c>
      <c r="B411" s="44" t="s">
        <v>1159</v>
      </c>
      <c r="C411" s="44" t="s">
        <v>419</v>
      </c>
      <c r="D411" s="44" t="s">
        <v>420</v>
      </c>
      <c r="E411" s="44" t="s">
        <v>421</v>
      </c>
      <c r="F411" s="44" t="s">
        <v>1160</v>
      </c>
      <c r="G411" s="44" t="s">
        <v>1202</v>
      </c>
      <c r="H411" s="44" t="s">
        <v>1190</v>
      </c>
      <c r="I411" s="44"/>
      <c r="J411" s="45">
        <v>380</v>
      </c>
    </row>
    <row r="412" spans="1:10" customFormat="1" ht="70.05" customHeight="1" x14ac:dyDescent="0.3">
      <c r="A412" s="44" t="s">
        <v>1203</v>
      </c>
      <c r="B412" s="44" t="s">
        <v>1159</v>
      </c>
      <c r="C412" s="44" t="s">
        <v>419</v>
      </c>
      <c r="D412" s="44" t="s">
        <v>420</v>
      </c>
      <c r="E412" s="44" t="s">
        <v>421</v>
      </c>
      <c r="F412" s="44" t="s">
        <v>1160</v>
      </c>
      <c r="G412" s="44" t="s">
        <v>1204</v>
      </c>
      <c r="H412" s="44" t="s">
        <v>1190</v>
      </c>
      <c r="I412" s="46">
        <v>0.1</v>
      </c>
      <c r="J412" s="45">
        <v>342</v>
      </c>
    </row>
    <row r="413" spans="1:10" customFormat="1" ht="70.05" customHeight="1" x14ac:dyDescent="0.3">
      <c r="A413" s="44" t="s">
        <v>1205</v>
      </c>
      <c r="B413" s="44" t="s">
        <v>1159</v>
      </c>
      <c r="C413" s="44" t="s">
        <v>419</v>
      </c>
      <c r="D413" s="44" t="s">
        <v>420</v>
      </c>
      <c r="E413" s="44" t="s">
        <v>421</v>
      </c>
      <c r="F413" s="44" t="s">
        <v>1160</v>
      </c>
      <c r="G413" s="44" t="s">
        <v>1206</v>
      </c>
      <c r="H413" s="44" t="s">
        <v>1190</v>
      </c>
      <c r="I413" s="44"/>
      <c r="J413" s="45">
        <v>450</v>
      </c>
    </row>
    <row r="414" spans="1:10" customFormat="1" ht="70.05" customHeight="1" x14ac:dyDescent="0.3">
      <c r="A414" s="44" t="s">
        <v>1207</v>
      </c>
      <c r="B414" s="44" t="s">
        <v>1159</v>
      </c>
      <c r="C414" s="44" t="s">
        <v>419</v>
      </c>
      <c r="D414" s="44" t="s">
        <v>420</v>
      </c>
      <c r="E414" s="44" t="s">
        <v>421</v>
      </c>
      <c r="F414" s="44" t="s">
        <v>1160</v>
      </c>
      <c r="G414" s="44" t="s">
        <v>1208</v>
      </c>
      <c r="H414" s="44" t="s">
        <v>1190</v>
      </c>
      <c r="I414" s="46">
        <v>0.1</v>
      </c>
      <c r="J414" s="45">
        <v>405</v>
      </c>
    </row>
    <row r="415" spans="1:10" customFormat="1" ht="70.05" customHeight="1" x14ac:dyDescent="0.3">
      <c r="A415" s="44" t="s">
        <v>1209</v>
      </c>
      <c r="B415" s="44" t="s">
        <v>1159</v>
      </c>
      <c r="C415" s="44" t="s">
        <v>419</v>
      </c>
      <c r="D415" s="44" t="s">
        <v>420</v>
      </c>
      <c r="E415" s="44" t="s">
        <v>455</v>
      </c>
      <c r="F415" s="44" t="s">
        <v>1160</v>
      </c>
      <c r="G415" s="44" t="s">
        <v>1210</v>
      </c>
      <c r="H415" s="44" t="s">
        <v>1211</v>
      </c>
      <c r="I415" s="44"/>
      <c r="J415" s="45">
        <v>100</v>
      </c>
    </row>
    <row r="416" spans="1:10" customFormat="1" ht="70.05" customHeight="1" x14ac:dyDescent="0.3">
      <c r="A416" s="44" t="s">
        <v>1212</v>
      </c>
      <c r="B416" s="44" t="s">
        <v>1159</v>
      </c>
      <c r="C416" s="44" t="s">
        <v>419</v>
      </c>
      <c r="D416" s="44" t="s">
        <v>420</v>
      </c>
      <c r="E416" s="44" t="s">
        <v>455</v>
      </c>
      <c r="F416" s="44" t="s">
        <v>1160</v>
      </c>
      <c r="G416" s="44" t="s">
        <v>1213</v>
      </c>
      <c r="H416" s="44" t="s">
        <v>1211</v>
      </c>
      <c r="I416" s="46">
        <v>0.1</v>
      </c>
      <c r="J416" s="45">
        <v>90</v>
      </c>
    </row>
    <row r="417" spans="1:10" customFormat="1" ht="70.05" customHeight="1" x14ac:dyDescent="0.3">
      <c r="A417" s="44" t="s">
        <v>1214</v>
      </c>
      <c r="B417" s="44" t="s">
        <v>1159</v>
      </c>
      <c r="C417" s="44" t="s">
        <v>419</v>
      </c>
      <c r="D417" s="44" t="s">
        <v>420</v>
      </c>
      <c r="E417" s="44" t="s">
        <v>455</v>
      </c>
      <c r="F417" s="44" t="s">
        <v>1160</v>
      </c>
      <c r="G417" s="44" t="s">
        <v>1215</v>
      </c>
      <c r="H417" s="44" t="s">
        <v>1211</v>
      </c>
      <c r="I417" s="44"/>
      <c r="J417" s="45">
        <v>200</v>
      </c>
    </row>
    <row r="418" spans="1:10" customFormat="1" ht="70.05" customHeight="1" x14ac:dyDescent="0.3">
      <c r="A418" s="44" t="s">
        <v>1216</v>
      </c>
      <c r="B418" s="44" t="s">
        <v>1159</v>
      </c>
      <c r="C418" s="44" t="s">
        <v>419</v>
      </c>
      <c r="D418" s="44" t="s">
        <v>420</v>
      </c>
      <c r="E418" s="44" t="s">
        <v>455</v>
      </c>
      <c r="F418" s="44" t="s">
        <v>1160</v>
      </c>
      <c r="G418" s="44" t="s">
        <v>1217</v>
      </c>
      <c r="H418" s="44" t="s">
        <v>1211</v>
      </c>
      <c r="I418" s="46">
        <v>0.1</v>
      </c>
      <c r="J418" s="45">
        <v>180</v>
      </c>
    </row>
    <row r="419" spans="1:10" customFormat="1" ht="70.05" customHeight="1" x14ac:dyDescent="0.3">
      <c r="A419" s="44" t="s">
        <v>1218</v>
      </c>
      <c r="B419" s="44" t="s">
        <v>1159</v>
      </c>
      <c r="C419" s="44" t="s">
        <v>419</v>
      </c>
      <c r="D419" s="44" t="s">
        <v>420</v>
      </c>
      <c r="E419" s="44" t="s">
        <v>455</v>
      </c>
      <c r="F419" s="44" t="s">
        <v>1160</v>
      </c>
      <c r="G419" s="44" t="s">
        <v>1219</v>
      </c>
      <c r="H419" s="44" t="s">
        <v>1211</v>
      </c>
      <c r="I419" s="44"/>
      <c r="J419" s="45">
        <v>285</v>
      </c>
    </row>
    <row r="420" spans="1:10" customFormat="1" ht="70.05" customHeight="1" x14ac:dyDescent="0.3">
      <c r="A420" s="44" t="s">
        <v>1220</v>
      </c>
      <c r="B420" s="44" t="s">
        <v>1159</v>
      </c>
      <c r="C420" s="44" t="s">
        <v>419</v>
      </c>
      <c r="D420" s="44" t="s">
        <v>420</v>
      </c>
      <c r="E420" s="44" t="s">
        <v>455</v>
      </c>
      <c r="F420" s="44" t="s">
        <v>1160</v>
      </c>
      <c r="G420" s="44" t="s">
        <v>1221</v>
      </c>
      <c r="H420" s="44" t="s">
        <v>1211</v>
      </c>
      <c r="I420" s="46">
        <v>0.1</v>
      </c>
      <c r="J420" s="45">
        <v>256.5</v>
      </c>
    </row>
    <row r="421" spans="1:10" customFormat="1" ht="70.05" customHeight="1" x14ac:dyDescent="0.3">
      <c r="A421" s="44" t="s">
        <v>1222</v>
      </c>
      <c r="B421" s="44" t="s">
        <v>1159</v>
      </c>
      <c r="C421" s="44" t="s">
        <v>419</v>
      </c>
      <c r="D421" s="44" t="s">
        <v>420</v>
      </c>
      <c r="E421" s="44" t="s">
        <v>455</v>
      </c>
      <c r="F421" s="44" t="s">
        <v>1160</v>
      </c>
      <c r="G421" s="44" t="s">
        <v>1223</v>
      </c>
      <c r="H421" s="44" t="s">
        <v>1211</v>
      </c>
      <c r="I421" s="44"/>
      <c r="J421" s="45">
        <v>380</v>
      </c>
    </row>
    <row r="422" spans="1:10" customFormat="1" ht="70.05" customHeight="1" x14ac:dyDescent="0.3">
      <c r="A422" s="44" t="s">
        <v>1224</v>
      </c>
      <c r="B422" s="44" t="s">
        <v>1159</v>
      </c>
      <c r="C422" s="44" t="s">
        <v>419</v>
      </c>
      <c r="D422" s="44" t="s">
        <v>420</v>
      </c>
      <c r="E422" s="44" t="s">
        <v>455</v>
      </c>
      <c r="F422" s="44" t="s">
        <v>1160</v>
      </c>
      <c r="G422" s="44" t="s">
        <v>1225</v>
      </c>
      <c r="H422" s="44" t="s">
        <v>1211</v>
      </c>
      <c r="I422" s="46">
        <v>0.1</v>
      </c>
      <c r="J422" s="45">
        <v>342</v>
      </c>
    </row>
    <row r="423" spans="1:10" customFormat="1" ht="70.05" customHeight="1" x14ac:dyDescent="0.3">
      <c r="A423" s="44" t="s">
        <v>1226</v>
      </c>
      <c r="B423" s="44" t="s">
        <v>1159</v>
      </c>
      <c r="C423" s="44" t="s">
        <v>419</v>
      </c>
      <c r="D423" s="44" t="s">
        <v>420</v>
      </c>
      <c r="E423" s="44" t="s">
        <v>455</v>
      </c>
      <c r="F423" s="44" t="s">
        <v>1160</v>
      </c>
      <c r="G423" s="44" t="s">
        <v>1227</v>
      </c>
      <c r="H423" s="44" t="s">
        <v>1211</v>
      </c>
      <c r="I423" s="44"/>
      <c r="J423" s="45">
        <v>450</v>
      </c>
    </row>
    <row r="424" spans="1:10" customFormat="1" ht="70.05" customHeight="1" x14ac:dyDescent="0.3">
      <c r="A424" s="44" t="s">
        <v>1228</v>
      </c>
      <c r="B424" s="44" t="s">
        <v>1159</v>
      </c>
      <c r="C424" s="44" t="s">
        <v>419</v>
      </c>
      <c r="D424" s="44" t="s">
        <v>420</v>
      </c>
      <c r="E424" s="44" t="s">
        <v>455</v>
      </c>
      <c r="F424" s="44" t="s">
        <v>1160</v>
      </c>
      <c r="G424" s="44" t="s">
        <v>1229</v>
      </c>
      <c r="H424" s="44" t="s">
        <v>1211</v>
      </c>
      <c r="I424" s="46">
        <v>0.1</v>
      </c>
      <c r="J424" s="45">
        <v>405</v>
      </c>
    </row>
    <row r="425" spans="1:10" customFormat="1" ht="70.05" customHeight="1" x14ac:dyDescent="0.3">
      <c r="A425" s="44" t="s">
        <v>1230</v>
      </c>
      <c r="B425" s="44" t="s">
        <v>1159</v>
      </c>
      <c r="C425" s="44" t="s">
        <v>419</v>
      </c>
      <c r="D425" s="44" t="s">
        <v>420</v>
      </c>
      <c r="E425" s="44" t="s">
        <v>488</v>
      </c>
      <c r="F425" s="44" t="s">
        <v>1160</v>
      </c>
      <c r="G425" s="44" t="s">
        <v>1231</v>
      </c>
      <c r="H425" s="44" t="s">
        <v>1232</v>
      </c>
      <c r="I425" s="44"/>
      <c r="J425" s="45">
        <v>8.33</v>
      </c>
    </row>
    <row r="426" spans="1:10" customFormat="1" ht="70.05" customHeight="1" x14ac:dyDescent="0.3">
      <c r="A426" s="44" t="s">
        <v>1233</v>
      </c>
      <c r="B426" s="44" t="s">
        <v>1159</v>
      </c>
      <c r="C426" s="44" t="s">
        <v>419</v>
      </c>
      <c r="D426" s="44" t="s">
        <v>420</v>
      </c>
      <c r="E426" s="44" t="s">
        <v>243</v>
      </c>
      <c r="F426" s="44" t="s">
        <v>1160</v>
      </c>
      <c r="G426" s="44" t="s">
        <v>1234</v>
      </c>
      <c r="H426" s="44" t="s">
        <v>1235</v>
      </c>
      <c r="I426" s="44"/>
      <c r="J426" s="45">
        <v>8.33</v>
      </c>
    </row>
    <row r="427" spans="1:10" customFormat="1" ht="70.05" customHeight="1" x14ac:dyDescent="0.3">
      <c r="A427" s="44" t="s">
        <v>1236</v>
      </c>
      <c r="B427" s="44" t="s">
        <v>1159</v>
      </c>
      <c r="C427" s="44" t="s">
        <v>419</v>
      </c>
      <c r="D427" s="44" t="s">
        <v>569</v>
      </c>
      <c r="E427" s="44" t="s">
        <v>421</v>
      </c>
      <c r="F427" s="44" t="s">
        <v>1160</v>
      </c>
      <c r="G427" s="44" t="s">
        <v>1237</v>
      </c>
      <c r="H427" s="44" t="s">
        <v>1190</v>
      </c>
      <c r="I427" s="44"/>
      <c r="J427" s="45">
        <v>100</v>
      </c>
    </row>
    <row r="428" spans="1:10" customFormat="1" ht="70.05" customHeight="1" x14ac:dyDescent="0.3">
      <c r="A428" s="44" t="s">
        <v>1238</v>
      </c>
      <c r="B428" s="44" t="s">
        <v>1159</v>
      </c>
      <c r="C428" s="44" t="s">
        <v>419</v>
      </c>
      <c r="D428" s="44" t="s">
        <v>569</v>
      </c>
      <c r="E428" s="44" t="s">
        <v>421</v>
      </c>
      <c r="F428" s="44" t="s">
        <v>1160</v>
      </c>
      <c r="G428" s="44" t="s">
        <v>1239</v>
      </c>
      <c r="H428" s="44" t="s">
        <v>1190</v>
      </c>
      <c r="I428" s="46">
        <v>0.1</v>
      </c>
      <c r="J428" s="45">
        <v>90</v>
      </c>
    </row>
    <row r="429" spans="1:10" customFormat="1" ht="70.05" customHeight="1" x14ac:dyDescent="0.3">
      <c r="A429" s="44" t="s">
        <v>1240</v>
      </c>
      <c r="B429" s="44" t="s">
        <v>1159</v>
      </c>
      <c r="C429" s="44" t="s">
        <v>419</v>
      </c>
      <c r="D429" s="44" t="s">
        <v>569</v>
      </c>
      <c r="E429" s="44" t="s">
        <v>421</v>
      </c>
      <c r="F429" s="44" t="s">
        <v>1160</v>
      </c>
      <c r="G429" s="44" t="s">
        <v>1241</v>
      </c>
      <c r="H429" s="44" t="s">
        <v>1190</v>
      </c>
      <c r="I429" s="44"/>
      <c r="J429" s="45">
        <v>100</v>
      </c>
    </row>
    <row r="430" spans="1:10" customFormat="1" ht="70.05" customHeight="1" x14ac:dyDescent="0.3">
      <c r="A430" s="44" t="s">
        <v>1242</v>
      </c>
      <c r="B430" s="44" t="s">
        <v>1159</v>
      </c>
      <c r="C430" s="44" t="s">
        <v>419</v>
      </c>
      <c r="D430" s="44" t="s">
        <v>569</v>
      </c>
      <c r="E430" s="44" t="s">
        <v>421</v>
      </c>
      <c r="F430" s="44" t="s">
        <v>1160</v>
      </c>
      <c r="G430" s="44" t="s">
        <v>1243</v>
      </c>
      <c r="H430" s="44" t="s">
        <v>1190</v>
      </c>
      <c r="I430" s="46">
        <v>0.1</v>
      </c>
      <c r="J430" s="45">
        <v>90</v>
      </c>
    </row>
    <row r="431" spans="1:10" customFormat="1" ht="70.05" customHeight="1" x14ac:dyDescent="0.3">
      <c r="A431" s="44" t="s">
        <v>1244</v>
      </c>
      <c r="B431" s="44" t="s">
        <v>1159</v>
      </c>
      <c r="C431" s="44" t="s">
        <v>419</v>
      </c>
      <c r="D431" s="44" t="s">
        <v>569</v>
      </c>
      <c r="E431" s="44" t="s">
        <v>421</v>
      </c>
      <c r="F431" s="44" t="s">
        <v>1160</v>
      </c>
      <c r="G431" s="44" t="s">
        <v>1245</v>
      </c>
      <c r="H431" s="44" t="s">
        <v>1190</v>
      </c>
      <c r="I431" s="44"/>
      <c r="J431" s="45">
        <v>100</v>
      </c>
    </row>
    <row r="432" spans="1:10" customFormat="1" ht="70.05" customHeight="1" x14ac:dyDescent="0.3">
      <c r="A432" s="44" t="s">
        <v>1246</v>
      </c>
      <c r="B432" s="44" t="s">
        <v>1159</v>
      </c>
      <c r="C432" s="44" t="s">
        <v>419</v>
      </c>
      <c r="D432" s="44" t="s">
        <v>569</v>
      </c>
      <c r="E432" s="44" t="s">
        <v>421</v>
      </c>
      <c r="F432" s="44" t="s">
        <v>1160</v>
      </c>
      <c r="G432" s="44" t="s">
        <v>1247</v>
      </c>
      <c r="H432" s="44" t="s">
        <v>1190</v>
      </c>
      <c r="I432" s="46">
        <v>0.1</v>
      </c>
      <c r="J432" s="45">
        <v>90</v>
      </c>
    </row>
    <row r="433" spans="1:10" customFormat="1" ht="70.05" customHeight="1" x14ac:dyDescent="0.3">
      <c r="A433" s="44" t="s">
        <v>1248</v>
      </c>
      <c r="B433" s="44" t="s">
        <v>1159</v>
      </c>
      <c r="C433" s="44" t="s">
        <v>419</v>
      </c>
      <c r="D433" s="44" t="s">
        <v>569</v>
      </c>
      <c r="E433" s="44" t="s">
        <v>455</v>
      </c>
      <c r="F433" s="44" t="s">
        <v>1160</v>
      </c>
      <c r="G433" s="44" t="s">
        <v>1249</v>
      </c>
      <c r="H433" s="44" t="s">
        <v>1211</v>
      </c>
      <c r="I433" s="44"/>
      <c r="J433" s="45">
        <v>100</v>
      </c>
    </row>
    <row r="434" spans="1:10" customFormat="1" ht="70.05" customHeight="1" x14ac:dyDescent="0.3">
      <c r="A434" s="44" t="s">
        <v>1250</v>
      </c>
      <c r="B434" s="44" t="s">
        <v>1159</v>
      </c>
      <c r="C434" s="44" t="s">
        <v>419</v>
      </c>
      <c r="D434" s="44" t="s">
        <v>569</v>
      </c>
      <c r="E434" s="44" t="s">
        <v>455</v>
      </c>
      <c r="F434" s="44" t="s">
        <v>1160</v>
      </c>
      <c r="G434" s="44" t="s">
        <v>1251</v>
      </c>
      <c r="H434" s="44" t="s">
        <v>1211</v>
      </c>
      <c r="I434" s="46">
        <v>0.1</v>
      </c>
      <c r="J434" s="45">
        <v>90</v>
      </c>
    </row>
    <row r="435" spans="1:10" customFormat="1" ht="70.05" customHeight="1" x14ac:dyDescent="0.3">
      <c r="A435" s="44" t="s">
        <v>1252</v>
      </c>
      <c r="B435" s="44" t="s">
        <v>1159</v>
      </c>
      <c r="C435" s="44" t="s">
        <v>419</v>
      </c>
      <c r="D435" s="44" t="s">
        <v>569</v>
      </c>
      <c r="E435" s="44" t="s">
        <v>455</v>
      </c>
      <c r="F435" s="44" t="s">
        <v>1160</v>
      </c>
      <c r="G435" s="44" t="s">
        <v>1253</v>
      </c>
      <c r="H435" s="44" t="s">
        <v>1211</v>
      </c>
      <c r="I435" s="44"/>
      <c r="J435" s="45">
        <v>100</v>
      </c>
    </row>
    <row r="436" spans="1:10" customFormat="1" ht="70.05" customHeight="1" x14ac:dyDescent="0.3">
      <c r="A436" s="44" t="s">
        <v>1254</v>
      </c>
      <c r="B436" s="44" t="s">
        <v>1159</v>
      </c>
      <c r="C436" s="44" t="s">
        <v>419</v>
      </c>
      <c r="D436" s="44" t="s">
        <v>569</v>
      </c>
      <c r="E436" s="44" t="s">
        <v>455</v>
      </c>
      <c r="F436" s="44" t="s">
        <v>1160</v>
      </c>
      <c r="G436" s="44" t="s">
        <v>1255</v>
      </c>
      <c r="H436" s="44" t="s">
        <v>1211</v>
      </c>
      <c r="I436" s="46">
        <v>0.1</v>
      </c>
      <c r="J436" s="45">
        <v>90</v>
      </c>
    </row>
    <row r="437" spans="1:10" customFormat="1" ht="70.05" customHeight="1" x14ac:dyDescent="0.3">
      <c r="A437" s="44" t="s">
        <v>1256</v>
      </c>
      <c r="B437" s="44" t="s">
        <v>1159</v>
      </c>
      <c r="C437" s="44" t="s">
        <v>419</v>
      </c>
      <c r="D437" s="44" t="s">
        <v>569</v>
      </c>
      <c r="E437" s="44" t="s">
        <v>455</v>
      </c>
      <c r="F437" s="44" t="s">
        <v>1160</v>
      </c>
      <c r="G437" s="44" t="s">
        <v>1257</v>
      </c>
      <c r="H437" s="44" t="s">
        <v>1211</v>
      </c>
      <c r="I437" s="44"/>
      <c r="J437" s="45">
        <v>100</v>
      </c>
    </row>
    <row r="438" spans="1:10" customFormat="1" ht="70.05" customHeight="1" x14ac:dyDescent="0.3">
      <c r="A438" s="44" t="s">
        <v>1258</v>
      </c>
      <c r="B438" s="44" t="s">
        <v>1159</v>
      </c>
      <c r="C438" s="44" t="s">
        <v>419</v>
      </c>
      <c r="D438" s="44" t="s">
        <v>569</v>
      </c>
      <c r="E438" s="44" t="s">
        <v>455</v>
      </c>
      <c r="F438" s="44" t="s">
        <v>1160</v>
      </c>
      <c r="G438" s="44" t="s">
        <v>1259</v>
      </c>
      <c r="H438" s="44" t="s">
        <v>1211</v>
      </c>
      <c r="I438" s="46">
        <v>0.1</v>
      </c>
      <c r="J438" s="45">
        <v>90</v>
      </c>
    </row>
    <row r="439" spans="1:10" customFormat="1" ht="70.05" customHeight="1" x14ac:dyDescent="0.3">
      <c r="A439" s="44" t="s">
        <v>1260</v>
      </c>
      <c r="B439" s="44" t="s">
        <v>1261</v>
      </c>
      <c r="C439" s="44" t="s">
        <v>419</v>
      </c>
      <c r="D439" s="44" t="s">
        <v>242</v>
      </c>
      <c r="E439" s="44" t="s">
        <v>488</v>
      </c>
      <c r="F439" s="44" t="s">
        <v>244</v>
      </c>
      <c r="G439" s="44" t="s">
        <v>1262</v>
      </c>
      <c r="H439" s="44" t="s">
        <v>1263</v>
      </c>
      <c r="I439" s="44"/>
      <c r="J439" s="45">
        <v>22.18</v>
      </c>
    </row>
    <row r="440" spans="1:10" customFormat="1" ht="70.05" customHeight="1" x14ac:dyDescent="0.3">
      <c r="A440" s="44" t="s">
        <v>1264</v>
      </c>
      <c r="B440" s="44" t="s">
        <v>1261</v>
      </c>
      <c r="C440" s="44" t="s">
        <v>419</v>
      </c>
      <c r="D440" s="44" t="s">
        <v>242</v>
      </c>
      <c r="E440" s="44" t="s">
        <v>488</v>
      </c>
      <c r="F440" s="44" t="s">
        <v>244</v>
      </c>
      <c r="G440" s="44" t="s">
        <v>1265</v>
      </c>
      <c r="H440" s="44" t="s">
        <v>1266</v>
      </c>
      <c r="I440" s="44"/>
      <c r="J440" s="45">
        <v>27.23</v>
      </c>
    </row>
    <row r="441" spans="1:10" customFormat="1" ht="70.05" customHeight="1" x14ac:dyDescent="0.3">
      <c r="A441" s="44" t="s">
        <v>1267</v>
      </c>
      <c r="B441" s="44" t="s">
        <v>1261</v>
      </c>
      <c r="C441" s="44" t="s">
        <v>419</v>
      </c>
      <c r="D441" s="44" t="s">
        <v>242</v>
      </c>
      <c r="E441" s="44" t="s">
        <v>243</v>
      </c>
      <c r="F441" s="44" t="s">
        <v>244</v>
      </c>
      <c r="G441" s="44" t="s">
        <v>1268</v>
      </c>
      <c r="H441" s="44" t="s">
        <v>1269</v>
      </c>
      <c r="I441" s="44"/>
      <c r="J441" s="45">
        <v>22.18</v>
      </c>
    </row>
    <row r="442" spans="1:10" customFormat="1" ht="70.05" customHeight="1" x14ac:dyDescent="0.3">
      <c r="A442" s="44" t="s">
        <v>1270</v>
      </c>
      <c r="B442" s="44" t="s">
        <v>1261</v>
      </c>
      <c r="C442" s="44" t="s">
        <v>419</v>
      </c>
      <c r="D442" s="44" t="s">
        <v>242</v>
      </c>
      <c r="E442" s="44" t="s">
        <v>243</v>
      </c>
      <c r="F442" s="44" t="s">
        <v>244</v>
      </c>
      <c r="G442" s="44" t="s">
        <v>1271</v>
      </c>
      <c r="H442" s="44" t="s">
        <v>619</v>
      </c>
      <c r="I442" s="44"/>
      <c r="J442" s="45">
        <v>27.23</v>
      </c>
    </row>
    <row r="443" spans="1:10" customFormat="1" ht="70.05" customHeight="1" x14ac:dyDescent="0.3">
      <c r="A443" s="44" t="s">
        <v>1272</v>
      </c>
      <c r="B443" s="44" t="s">
        <v>1261</v>
      </c>
      <c r="C443" s="44" t="s">
        <v>419</v>
      </c>
      <c r="D443" s="44" t="s">
        <v>242</v>
      </c>
      <c r="E443" s="44" t="s">
        <v>299</v>
      </c>
      <c r="F443" s="44" t="s">
        <v>244</v>
      </c>
      <c r="G443" s="44" t="s">
        <v>1273</v>
      </c>
      <c r="H443" s="44" t="s">
        <v>1274</v>
      </c>
      <c r="I443" s="44"/>
      <c r="J443" s="45">
        <v>266.2</v>
      </c>
    </row>
    <row r="444" spans="1:10" customFormat="1" ht="70.05" customHeight="1" x14ac:dyDescent="0.3">
      <c r="A444" s="44" t="s">
        <v>1275</v>
      </c>
      <c r="B444" s="44" t="s">
        <v>1261</v>
      </c>
      <c r="C444" s="44" t="s">
        <v>419</v>
      </c>
      <c r="D444" s="44" t="s">
        <v>242</v>
      </c>
      <c r="E444" s="44" t="s">
        <v>299</v>
      </c>
      <c r="F444" s="44" t="s">
        <v>244</v>
      </c>
      <c r="G444" s="44" t="s">
        <v>1276</v>
      </c>
      <c r="H444" s="44" t="s">
        <v>1274</v>
      </c>
      <c r="I444" s="44"/>
      <c r="J444" s="45">
        <v>505.78</v>
      </c>
    </row>
    <row r="445" spans="1:10" customFormat="1" ht="70.05" customHeight="1" x14ac:dyDescent="0.3">
      <c r="A445" s="44" t="s">
        <v>1277</v>
      </c>
      <c r="B445" s="44" t="s">
        <v>1261</v>
      </c>
      <c r="C445" s="44" t="s">
        <v>419</v>
      </c>
      <c r="D445" s="44" t="s">
        <v>242</v>
      </c>
      <c r="E445" s="44" t="s">
        <v>299</v>
      </c>
      <c r="F445" s="44" t="s">
        <v>244</v>
      </c>
      <c r="G445" s="44" t="s">
        <v>1278</v>
      </c>
      <c r="H445" s="44" t="s">
        <v>1279</v>
      </c>
      <c r="I445" s="44"/>
      <c r="J445" s="45">
        <v>326.7</v>
      </c>
    </row>
    <row r="446" spans="1:10" customFormat="1" ht="70.05" customHeight="1" x14ac:dyDescent="0.3">
      <c r="A446" s="44" t="s">
        <v>1280</v>
      </c>
      <c r="B446" s="44" t="s">
        <v>1261</v>
      </c>
      <c r="C446" s="44" t="s">
        <v>419</v>
      </c>
      <c r="D446" s="44" t="s">
        <v>242</v>
      </c>
      <c r="E446" s="44" t="s">
        <v>299</v>
      </c>
      <c r="F446" s="44" t="s">
        <v>244</v>
      </c>
      <c r="G446" s="44" t="s">
        <v>1281</v>
      </c>
      <c r="H446" s="44" t="s">
        <v>1279</v>
      </c>
      <c r="I446" s="44"/>
      <c r="J446" s="45">
        <v>620.73</v>
      </c>
    </row>
    <row r="447" spans="1:10" customFormat="1" ht="70.05" customHeight="1" x14ac:dyDescent="0.3">
      <c r="A447" s="44" t="s">
        <v>1282</v>
      </c>
      <c r="B447" s="44" t="s">
        <v>1261</v>
      </c>
      <c r="C447" s="44" t="s">
        <v>419</v>
      </c>
      <c r="D447" s="44" t="s">
        <v>242</v>
      </c>
      <c r="E447" s="44" t="s">
        <v>310</v>
      </c>
      <c r="F447" s="44" t="s">
        <v>244</v>
      </c>
      <c r="G447" s="44" t="s">
        <v>1283</v>
      </c>
      <c r="H447" s="44" t="s">
        <v>1284</v>
      </c>
      <c r="I447" s="44"/>
      <c r="J447" s="45">
        <v>266.2</v>
      </c>
    </row>
    <row r="448" spans="1:10" customFormat="1" ht="70.05" customHeight="1" x14ac:dyDescent="0.3">
      <c r="A448" s="44" t="s">
        <v>1285</v>
      </c>
      <c r="B448" s="44" t="s">
        <v>1261</v>
      </c>
      <c r="C448" s="44" t="s">
        <v>419</v>
      </c>
      <c r="D448" s="44" t="s">
        <v>242</v>
      </c>
      <c r="E448" s="44" t="s">
        <v>310</v>
      </c>
      <c r="F448" s="44" t="s">
        <v>244</v>
      </c>
      <c r="G448" s="44" t="s">
        <v>1286</v>
      </c>
      <c r="H448" s="44" t="s">
        <v>1024</v>
      </c>
      <c r="I448" s="44"/>
      <c r="J448" s="45">
        <v>326.7</v>
      </c>
    </row>
    <row r="449" spans="1:10" customFormat="1" ht="70.05" customHeight="1" x14ac:dyDescent="0.3">
      <c r="A449" s="44" t="s">
        <v>1287</v>
      </c>
      <c r="B449" s="44" t="s">
        <v>1261</v>
      </c>
      <c r="C449" s="44" t="s">
        <v>419</v>
      </c>
      <c r="D449" s="44" t="s">
        <v>242</v>
      </c>
      <c r="E449" s="44" t="s">
        <v>317</v>
      </c>
      <c r="F449" s="44" t="s">
        <v>244</v>
      </c>
      <c r="G449" s="44" t="s">
        <v>1288</v>
      </c>
      <c r="H449" s="44" t="s">
        <v>1289</v>
      </c>
      <c r="I449" s="44"/>
      <c r="J449" s="45">
        <v>332.75</v>
      </c>
    </row>
    <row r="450" spans="1:10" customFormat="1" ht="70.05" customHeight="1" x14ac:dyDescent="0.3">
      <c r="A450" s="44" t="s">
        <v>1290</v>
      </c>
      <c r="B450" s="44" t="s">
        <v>1261</v>
      </c>
      <c r="C450" s="44" t="s">
        <v>419</v>
      </c>
      <c r="D450" s="44" t="s">
        <v>242</v>
      </c>
      <c r="E450" s="44" t="s">
        <v>317</v>
      </c>
      <c r="F450" s="44" t="s">
        <v>244</v>
      </c>
      <c r="G450" s="44" t="s">
        <v>1291</v>
      </c>
      <c r="H450" s="44" t="s">
        <v>1292</v>
      </c>
      <c r="I450" s="44"/>
      <c r="J450" s="45">
        <v>266.2</v>
      </c>
    </row>
    <row r="451" spans="1:10" customFormat="1" ht="70.05" customHeight="1" x14ac:dyDescent="0.3">
      <c r="A451" s="44" t="s">
        <v>1293</v>
      </c>
      <c r="B451" s="44" t="s">
        <v>1261</v>
      </c>
      <c r="C451" s="44" t="s">
        <v>419</v>
      </c>
      <c r="D451" s="44" t="s">
        <v>242</v>
      </c>
      <c r="E451" s="44" t="s">
        <v>324</v>
      </c>
      <c r="F451" s="44" t="s">
        <v>244</v>
      </c>
      <c r="G451" s="44" t="s">
        <v>1294</v>
      </c>
      <c r="H451" s="44" t="s">
        <v>619</v>
      </c>
      <c r="I451" s="44"/>
      <c r="J451" s="45">
        <v>5.04</v>
      </c>
    </row>
    <row r="452" spans="1:10" customFormat="1" ht="70.05" customHeight="1" x14ac:dyDescent="0.3">
      <c r="A452" s="44" t="s">
        <v>1295</v>
      </c>
      <c r="B452" s="44" t="s">
        <v>1261</v>
      </c>
      <c r="C452" s="44" t="s">
        <v>419</v>
      </c>
      <c r="D452" s="44" t="s">
        <v>242</v>
      </c>
      <c r="E452" s="44" t="s">
        <v>324</v>
      </c>
      <c r="F452" s="44" t="s">
        <v>244</v>
      </c>
      <c r="G452" s="44" t="s">
        <v>1296</v>
      </c>
      <c r="H452" s="44" t="s">
        <v>998</v>
      </c>
      <c r="I452" s="44"/>
      <c r="J452" s="45">
        <v>60.5</v>
      </c>
    </row>
    <row r="453" spans="1:10" customFormat="1" ht="70.05" customHeight="1" x14ac:dyDescent="0.3">
      <c r="A453" s="44" t="s">
        <v>1297</v>
      </c>
      <c r="B453" s="44" t="s">
        <v>1298</v>
      </c>
      <c r="C453" s="44" t="s">
        <v>419</v>
      </c>
      <c r="D453" s="44" t="s">
        <v>242</v>
      </c>
      <c r="E453" s="44" t="s">
        <v>488</v>
      </c>
      <c r="F453" s="44" t="s">
        <v>422</v>
      </c>
      <c r="G453" s="44" t="s">
        <v>1299</v>
      </c>
      <c r="H453" s="44" t="s">
        <v>1300</v>
      </c>
      <c r="I453" s="44"/>
      <c r="J453" s="45">
        <v>24.08</v>
      </c>
    </row>
    <row r="454" spans="1:10" customFormat="1" ht="70.05" customHeight="1" x14ac:dyDescent="0.3">
      <c r="A454" s="44" t="s">
        <v>1301</v>
      </c>
      <c r="B454" s="44" t="s">
        <v>1298</v>
      </c>
      <c r="C454" s="44" t="s">
        <v>419</v>
      </c>
      <c r="D454" s="44" t="s">
        <v>242</v>
      </c>
      <c r="E454" s="44" t="s">
        <v>243</v>
      </c>
      <c r="F454" s="44" t="s">
        <v>422</v>
      </c>
      <c r="G454" s="44" t="s">
        <v>1302</v>
      </c>
      <c r="H454" s="44" t="s">
        <v>1300</v>
      </c>
      <c r="I454" s="44"/>
      <c r="J454" s="45">
        <v>24.08</v>
      </c>
    </row>
    <row r="455" spans="1:10" customFormat="1" ht="70.05" customHeight="1" x14ac:dyDescent="0.3">
      <c r="A455" s="44" t="s">
        <v>1303</v>
      </c>
      <c r="B455" s="44" t="s">
        <v>1298</v>
      </c>
      <c r="C455" s="44" t="s">
        <v>419</v>
      </c>
      <c r="D455" s="44" t="s">
        <v>242</v>
      </c>
      <c r="E455" s="44" t="s">
        <v>299</v>
      </c>
      <c r="F455" s="44" t="s">
        <v>422</v>
      </c>
      <c r="G455" s="44" t="s">
        <v>1304</v>
      </c>
      <c r="H455" s="44" t="s">
        <v>1300</v>
      </c>
      <c r="I455" s="44"/>
      <c r="J455" s="45">
        <v>288.89999999999998</v>
      </c>
    </row>
    <row r="456" spans="1:10" customFormat="1" ht="70.05" customHeight="1" x14ac:dyDescent="0.3">
      <c r="A456" s="44" t="s">
        <v>1305</v>
      </c>
      <c r="B456" s="44" t="s">
        <v>1298</v>
      </c>
      <c r="C456" s="44" t="s">
        <v>419</v>
      </c>
      <c r="D456" s="44" t="s">
        <v>242</v>
      </c>
      <c r="E456" s="44" t="s">
        <v>299</v>
      </c>
      <c r="F456" s="44" t="s">
        <v>422</v>
      </c>
      <c r="G456" s="44" t="s">
        <v>1306</v>
      </c>
      <c r="H456" s="44" t="s">
        <v>1300</v>
      </c>
      <c r="I456" s="44"/>
      <c r="J456" s="45">
        <v>548.91</v>
      </c>
    </row>
    <row r="457" spans="1:10" customFormat="1" ht="70.05" customHeight="1" x14ac:dyDescent="0.3">
      <c r="A457" s="44" t="s">
        <v>1307</v>
      </c>
      <c r="B457" s="44" t="s">
        <v>1298</v>
      </c>
      <c r="C457" s="44" t="s">
        <v>419</v>
      </c>
      <c r="D457" s="44" t="s">
        <v>242</v>
      </c>
      <c r="E457" s="44" t="s">
        <v>299</v>
      </c>
      <c r="F457" s="44" t="s">
        <v>422</v>
      </c>
      <c r="G457" s="44" t="s">
        <v>1308</v>
      </c>
      <c r="H457" s="44" t="s">
        <v>1300</v>
      </c>
      <c r="I457" s="44"/>
      <c r="J457" s="45">
        <v>823.9</v>
      </c>
    </row>
    <row r="458" spans="1:10" customFormat="1" ht="70.05" customHeight="1" x14ac:dyDescent="0.3">
      <c r="A458" s="44" t="s">
        <v>1309</v>
      </c>
      <c r="B458" s="44" t="s">
        <v>1298</v>
      </c>
      <c r="C458" s="44" t="s">
        <v>419</v>
      </c>
      <c r="D458" s="44" t="s">
        <v>242</v>
      </c>
      <c r="E458" s="44" t="s">
        <v>299</v>
      </c>
      <c r="F458" s="44" t="s">
        <v>422</v>
      </c>
      <c r="G458" s="44" t="s">
        <v>1310</v>
      </c>
      <c r="H458" s="44" t="s">
        <v>1300</v>
      </c>
      <c r="I458" s="44"/>
      <c r="J458" s="45">
        <v>1040.04</v>
      </c>
    </row>
    <row r="459" spans="1:10" customFormat="1" ht="70.05" customHeight="1" x14ac:dyDescent="0.3">
      <c r="A459" s="44" t="s">
        <v>1311</v>
      </c>
      <c r="B459" s="44" t="s">
        <v>1312</v>
      </c>
      <c r="C459" s="44" t="s">
        <v>241</v>
      </c>
      <c r="D459" s="44" t="s">
        <v>242</v>
      </c>
      <c r="E459" s="44" t="s">
        <v>421</v>
      </c>
      <c r="F459" s="44" t="s">
        <v>244</v>
      </c>
      <c r="G459" s="44" t="s">
        <v>1313</v>
      </c>
      <c r="H459" s="44"/>
      <c r="I459" s="44"/>
      <c r="J459" s="45">
        <v>1050</v>
      </c>
    </row>
    <row r="460" spans="1:10" customFormat="1" ht="70.05" customHeight="1" x14ac:dyDescent="0.3">
      <c r="A460" s="44" t="s">
        <v>1314</v>
      </c>
      <c r="B460" s="44" t="s">
        <v>1312</v>
      </c>
      <c r="C460" s="44" t="s">
        <v>241</v>
      </c>
      <c r="D460" s="44" t="s">
        <v>242</v>
      </c>
      <c r="E460" s="44" t="s">
        <v>421</v>
      </c>
      <c r="F460" s="44" t="s">
        <v>244</v>
      </c>
      <c r="G460" s="44" t="s">
        <v>1315</v>
      </c>
      <c r="H460" s="44"/>
      <c r="I460" s="46">
        <v>0.1</v>
      </c>
      <c r="J460" s="45">
        <v>945</v>
      </c>
    </row>
    <row r="461" spans="1:10" customFormat="1" ht="70.05" customHeight="1" x14ac:dyDescent="0.3">
      <c r="A461" s="44" t="s">
        <v>1316</v>
      </c>
      <c r="B461" s="44" t="s">
        <v>1312</v>
      </c>
      <c r="C461" s="44" t="s">
        <v>241</v>
      </c>
      <c r="D461" s="44" t="s">
        <v>242</v>
      </c>
      <c r="E461" s="44" t="s">
        <v>421</v>
      </c>
      <c r="F461" s="44" t="s">
        <v>244</v>
      </c>
      <c r="G461" s="44" t="s">
        <v>1317</v>
      </c>
      <c r="H461" s="44" t="s">
        <v>1318</v>
      </c>
      <c r="I461" s="46">
        <v>0.35</v>
      </c>
      <c r="J461" s="45">
        <v>682.5</v>
      </c>
    </row>
    <row r="462" spans="1:10" customFormat="1" ht="70.05" customHeight="1" x14ac:dyDescent="0.3">
      <c r="A462" s="44" t="s">
        <v>1319</v>
      </c>
      <c r="B462" s="44" t="s">
        <v>1312</v>
      </c>
      <c r="C462" s="44" t="s">
        <v>241</v>
      </c>
      <c r="D462" s="44" t="s">
        <v>242</v>
      </c>
      <c r="E462" s="44" t="s">
        <v>421</v>
      </c>
      <c r="F462" s="44" t="s">
        <v>244</v>
      </c>
      <c r="G462" s="44" t="s">
        <v>1320</v>
      </c>
      <c r="H462" s="44"/>
      <c r="I462" s="44"/>
      <c r="J462" s="45">
        <v>1105</v>
      </c>
    </row>
    <row r="463" spans="1:10" customFormat="1" ht="70.05" customHeight="1" x14ac:dyDescent="0.3">
      <c r="A463" s="44" t="s">
        <v>1321</v>
      </c>
      <c r="B463" s="44" t="s">
        <v>1312</v>
      </c>
      <c r="C463" s="44" t="s">
        <v>241</v>
      </c>
      <c r="D463" s="44" t="s">
        <v>242</v>
      </c>
      <c r="E463" s="44" t="s">
        <v>421</v>
      </c>
      <c r="F463" s="44" t="s">
        <v>244</v>
      </c>
      <c r="G463" s="44" t="s">
        <v>1322</v>
      </c>
      <c r="H463" s="44"/>
      <c r="I463" s="46">
        <v>0.1</v>
      </c>
      <c r="J463" s="45">
        <v>1000</v>
      </c>
    </row>
    <row r="464" spans="1:10" customFormat="1" ht="70.05" customHeight="1" x14ac:dyDescent="0.3">
      <c r="A464" s="44" t="s">
        <v>1323</v>
      </c>
      <c r="B464" s="44" t="s">
        <v>1312</v>
      </c>
      <c r="C464" s="44" t="s">
        <v>241</v>
      </c>
      <c r="D464" s="44" t="s">
        <v>242</v>
      </c>
      <c r="E464" s="44" t="s">
        <v>421</v>
      </c>
      <c r="F464" s="44" t="s">
        <v>244</v>
      </c>
      <c r="G464" s="44" t="s">
        <v>1324</v>
      </c>
      <c r="H464" s="44" t="s">
        <v>1318</v>
      </c>
      <c r="I464" s="46">
        <v>0.35</v>
      </c>
      <c r="J464" s="45">
        <v>735</v>
      </c>
    </row>
    <row r="465" spans="1:10" customFormat="1" ht="70.05" customHeight="1" x14ac:dyDescent="0.3">
      <c r="A465" s="44" t="s">
        <v>1325</v>
      </c>
      <c r="B465" s="44" t="s">
        <v>1312</v>
      </c>
      <c r="C465" s="44" t="s">
        <v>241</v>
      </c>
      <c r="D465" s="44" t="s">
        <v>242</v>
      </c>
      <c r="E465" s="44" t="s">
        <v>488</v>
      </c>
      <c r="F465" s="44" t="s">
        <v>244</v>
      </c>
      <c r="G465" s="44" t="s">
        <v>1326</v>
      </c>
      <c r="H465" s="44" t="s">
        <v>619</v>
      </c>
      <c r="I465" s="44"/>
      <c r="J465" s="45">
        <v>19.25</v>
      </c>
    </row>
    <row r="466" spans="1:10" customFormat="1" ht="70.05" customHeight="1" x14ac:dyDescent="0.3">
      <c r="A466" s="44" t="s">
        <v>1327</v>
      </c>
      <c r="B466" s="44" t="s">
        <v>1312</v>
      </c>
      <c r="C466" s="44" t="s">
        <v>241</v>
      </c>
      <c r="D466" s="44" t="s">
        <v>242</v>
      </c>
      <c r="E466" s="44" t="s">
        <v>488</v>
      </c>
      <c r="F466" s="44" t="s">
        <v>244</v>
      </c>
      <c r="G466" s="44" t="s">
        <v>1328</v>
      </c>
      <c r="H466" s="44" t="s">
        <v>619</v>
      </c>
      <c r="I466" s="44"/>
      <c r="J466" s="45">
        <v>23.63</v>
      </c>
    </row>
    <row r="467" spans="1:10" customFormat="1" ht="70.05" customHeight="1" x14ac:dyDescent="0.3">
      <c r="A467" s="44" t="s">
        <v>1329</v>
      </c>
      <c r="B467" s="44" t="s">
        <v>1312</v>
      </c>
      <c r="C467" s="44" t="s">
        <v>241</v>
      </c>
      <c r="D467" s="44" t="s">
        <v>242</v>
      </c>
      <c r="E467" s="44" t="s">
        <v>243</v>
      </c>
      <c r="F467" s="44" t="s">
        <v>244</v>
      </c>
      <c r="G467" s="44" t="s">
        <v>1330</v>
      </c>
      <c r="H467" s="44" t="s">
        <v>619</v>
      </c>
      <c r="I467" s="44"/>
      <c r="J467" s="45">
        <v>19.25</v>
      </c>
    </row>
    <row r="468" spans="1:10" customFormat="1" ht="70.05" customHeight="1" x14ac:dyDescent="0.3">
      <c r="A468" s="44" t="s">
        <v>1331</v>
      </c>
      <c r="B468" s="44" t="s">
        <v>1312</v>
      </c>
      <c r="C468" s="44" t="s">
        <v>241</v>
      </c>
      <c r="D468" s="44" t="s">
        <v>242</v>
      </c>
      <c r="E468" s="44" t="s">
        <v>243</v>
      </c>
      <c r="F468" s="44" t="s">
        <v>244</v>
      </c>
      <c r="G468" s="44" t="s">
        <v>1332</v>
      </c>
      <c r="H468" s="44" t="s">
        <v>619</v>
      </c>
      <c r="I468" s="44"/>
      <c r="J468" s="45">
        <v>23.63</v>
      </c>
    </row>
    <row r="469" spans="1:10" customFormat="1" ht="70.05" customHeight="1" x14ac:dyDescent="0.3">
      <c r="A469" s="44" t="s">
        <v>1333</v>
      </c>
      <c r="B469" s="44" t="s">
        <v>1312</v>
      </c>
      <c r="C469" s="44" t="s">
        <v>241</v>
      </c>
      <c r="D469" s="44" t="s">
        <v>242</v>
      </c>
      <c r="E469" s="44" t="s">
        <v>299</v>
      </c>
      <c r="F469" s="44" t="s">
        <v>244</v>
      </c>
      <c r="G469" s="44" t="s">
        <v>1334</v>
      </c>
      <c r="H469" s="44" t="s">
        <v>1335</v>
      </c>
      <c r="I469" s="44"/>
      <c r="J469" s="45">
        <v>231</v>
      </c>
    </row>
    <row r="470" spans="1:10" customFormat="1" ht="70.05" customHeight="1" x14ac:dyDescent="0.3">
      <c r="A470" s="44" t="s">
        <v>1336</v>
      </c>
      <c r="B470" s="44" t="s">
        <v>1312</v>
      </c>
      <c r="C470" s="44" t="s">
        <v>241</v>
      </c>
      <c r="D470" s="44" t="s">
        <v>242</v>
      </c>
      <c r="E470" s="44" t="s">
        <v>299</v>
      </c>
      <c r="F470" s="44" t="s">
        <v>244</v>
      </c>
      <c r="G470" s="44" t="s">
        <v>1337</v>
      </c>
      <c r="H470" s="44" t="s">
        <v>1335</v>
      </c>
      <c r="I470" s="44"/>
      <c r="J470" s="45">
        <v>438.9</v>
      </c>
    </row>
    <row r="471" spans="1:10" customFormat="1" ht="70.05" customHeight="1" x14ac:dyDescent="0.3">
      <c r="A471" s="44" t="s">
        <v>1338</v>
      </c>
      <c r="B471" s="44" t="s">
        <v>1312</v>
      </c>
      <c r="C471" s="44" t="s">
        <v>241</v>
      </c>
      <c r="D471" s="44" t="s">
        <v>242</v>
      </c>
      <c r="E471" s="44" t="s">
        <v>299</v>
      </c>
      <c r="F471" s="44" t="s">
        <v>244</v>
      </c>
      <c r="G471" s="44" t="s">
        <v>1339</v>
      </c>
      <c r="H471" s="44" t="s">
        <v>1335</v>
      </c>
      <c r="I471" s="44"/>
      <c r="J471" s="45">
        <v>658.35</v>
      </c>
    </row>
    <row r="472" spans="1:10" customFormat="1" ht="70.05" customHeight="1" x14ac:dyDescent="0.3">
      <c r="A472" s="44" t="s">
        <v>1340</v>
      </c>
      <c r="B472" s="44" t="s">
        <v>1312</v>
      </c>
      <c r="C472" s="44" t="s">
        <v>241</v>
      </c>
      <c r="D472" s="44" t="s">
        <v>242</v>
      </c>
      <c r="E472" s="44" t="s">
        <v>299</v>
      </c>
      <c r="F472" s="44" t="s">
        <v>244</v>
      </c>
      <c r="G472" s="44" t="s">
        <v>1341</v>
      </c>
      <c r="H472" s="44" t="s">
        <v>1335</v>
      </c>
      <c r="I472" s="44"/>
      <c r="J472" s="45">
        <v>831.6</v>
      </c>
    </row>
    <row r="473" spans="1:10" customFormat="1" ht="70.05" customHeight="1" x14ac:dyDescent="0.3">
      <c r="A473" s="44" t="s">
        <v>1342</v>
      </c>
      <c r="B473" s="44" t="s">
        <v>1312</v>
      </c>
      <c r="C473" s="44" t="s">
        <v>241</v>
      </c>
      <c r="D473" s="44" t="s">
        <v>242</v>
      </c>
      <c r="E473" s="44" t="s">
        <v>299</v>
      </c>
      <c r="F473" s="44" t="s">
        <v>244</v>
      </c>
      <c r="G473" s="44" t="s">
        <v>1343</v>
      </c>
      <c r="H473" s="44" t="s">
        <v>1344</v>
      </c>
      <c r="I473" s="44"/>
      <c r="J473" s="45">
        <v>283.5</v>
      </c>
    </row>
    <row r="474" spans="1:10" customFormat="1" ht="70.05" customHeight="1" x14ac:dyDescent="0.3">
      <c r="A474" s="44" t="s">
        <v>1345</v>
      </c>
      <c r="B474" s="44" t="s">
        <v>1312</v>
      </c>
      <c r="C474" s="44" t="s">
        <v>241</v>
      </c>
      <c r="D474" s="44" t="s">
        <v>242</v>
      </c>
      <c r="E474" s="44" t="s">
        <v>299</v>
      </c>
      <c r="F474" s="44" t="s">
        <v>244</v>
      </c>
      <c r="G474" s="44" t="s">
        <v>1346</v>
      </c>
      <c r="H474" s="44" t="s">
        <v>1344</v>
      </c>
      <c r="I474" s="44"/>
      <c r="J474" s="45">
        <v>538.65</v>
      </c>
    </row>
    <row r="475" spans="1:10" customFormat="1" ht="70.05" customHeight="1" x14ac:dyDescent="0.3">
      <c r="A475" s="44" t="s">
        <v>1347</v>
      </c>
      <c r="B475" s="44" t="s">
        <v>1312</v>
      </c>
      <c r="C475" s="44" t="s">
        <v>241</v>
      </c>
      <c r="D475" s="44" t="s">
        <v>242</v>
      </c>
      <c r="E475" s="44" t="s">
        <v>299</v>
      </c>
      <c r="F475" s="44" t="s">
        <v>244</v>
      </c>
      <c r="G475" s="44" t="s">
        <v>1348</v>
      </c>
      <c r="H475" s="44" t="s">
        <v>1344</v>
      </c>
      <c r="I475" s="44"/>
      <c r="J475" s="45">
        <v>808.5</v>
      </c>
    </row>
    <row r="476" spans="1:10" customFormat="1" ht="70.05" customHeight="1" x14ac:dyDescent="0.3">
      <c r="A476" s="44" t="s">
        <v>1349</v>
      </c>
      <c r="B476" s="44" t="s">
        <v>1312</v>
      </c>
      <c r="C476" s="44" t="s">
        <v>241</v>
      </c>
      <c r="D476" s="44" t="s">
        <v>242</v>
      </c>
      <c r="E476" s="44" t="s">
        <v>299</v>
      </c>
      <c r="F476" s="44" t="s">
        <v>244</v>
      </c>
      <c r="G476" s="44" t="s">
        <v>1350</v>
      </c>
      <c r="H476" s="44" t="s">
        <v>1344</v>
      </c>
      <c r="I476" s="44"/>
      <c r="J476" s="45">
        <v>1020.6</v>
      </c>
    </row>
    <row r="477" spans="1:10" customFormat="1" ht="70.05" customHeight="1" x14ac:dyDescent="0.3">
      <c r="A477" s="44" t="s">
        <v>1351</v>
      </c>
      <c r="B477" s="44" t="s">
        <v>1312</v>
      </c>
      <c r="C477" s="44" t="s">
        <v>241</v>
      </c>
      <c r="D477" s="44" t="s">
        <v>242</v>
      </c>
      <c r="E477" s="44" t="s">
        <v>310</v>
      </c>
      <c r="F477" s="44" t="s">
        <v>244</v>
      </c>
      <c r="G477" s="44" t="s">
        <v>1352</v>
      </c>
      <c r="H477" s="44" t="s">
        <v>1021</v>
      </c>
      <c r="I477" s="44"/>
      <c r="J477" s="45">
        <v>231</v>
      </c>
    </row>
    <row r="478" spans="1:10" customFormat="1" ht="70.05" customHeight="1" x14ac:dyDescent="0.3">
      <c r="A478" s="44" t="s">
        <v>1353</v>
      </c>
      <c r="B478" s="44" t="s">
        <v>1312</v>
      </c>
      <c r="C478" s="44" t="s">
        <v>241</v>
      </c>
      <c r="D478" s="44" t="s">
        <v>242</v>
      </c>
      <c r="E478" s="44" t="s">
        <v>310</v>
      </c>
      <c r="F478" s="44" t="s">
        <v>244</v>
      </c>
      <c r="G478" s="44" t="s">
        <v>1354</v>
      </c>
      <c r="H478" s="44" t="s">
        <v>1024</v>
      </c>
      <c r="I478" s="44"/>
      <c r="J478" s="45">
        <v>283.5</v>
      </c>
    </row>
    <row r="479" spans="1:10" customFormat="1" ht="70.05" customHeight="1" x14ac:dyDescent="0.3">
      <c r="A479" s="44" t="s">
        <v>1355</v>
      </c>
      <c r="B479" s="44" t="s">
        <v>1312</v>
      </c>
      <c r="C479" s="44" t="s">
        <v>241</v>
      </c>
      <c r="D479" s="44" t="s">
        <v>242</v>
      </c>
      <c r="E479" s="44" t="s">
        <v>317</v>
      </c>
      <c r="F479" s="44" t="s">
        <v>244</v>
      </c>
      <c r="G479" s="44" t="s">
        <v>1356</v>
      </c>
      <c r="H479" s="44" t="s">
        <v>1357</v>
      </c>
      <c r="I479" s="44"/>
      <c r="J479" s="45">
        <v>288.75</v>
      </c>
    </row>
    <row r="480" spans="1:10" customFormat="1" ht="70.05" customHeight="1" x14ac:dyDescent="0.3">
      <c r="A480" s="44" t="s">
        <v>1358</v>
      </c>
      <c r="B480" s="44" t="s">
        <v>1312</v>
      </c>
      <c r="C480" s="44" t="s">
        <v>241</v>
      </c>
      <c r="D480" s="44" t="s">
        <v>242</v>
      </c>
      <c r="E480" s="44" t="s">
        <v>317</v>
      </c>
      <c r="F480" s="44" t="s">
        <v>244</v>
      </c>
      <c r="G480" s="44" t="s">
        <v>1359</v>
      </c>
      <c r="H480" s="44" t="s">
        <v>1360</v>
      </c>
      <c r="I480" s="44"/>
      <c r="J480" s="45">
        <v>231</v>
      </c>
    </row>
    <row r="481" spans="1:10" customFormat="1" ht="70.05" customHeight="1" x14ac:dyDescent="0.3">
      <c r="A481" s="44" t="s">
        <v>1361</v>
      </c>
      <c r="B481" s="44" t="s">
        <v>1312</v>
      </c>
      <c r="C481" s="44" t="s">
        <v>241</v>
      </c>
      <c r="D481" s="44" t="s">
        <v>242</v>
      </c>
      <c r="E481" s="44" t="s">
        <v>324</v>
      </c>
      <c r="F481" s="44" t="s">
        <v>244</v>
      </c>
      <c r="G481" s="44" t="s">
        <v>1362</v>
      </c>
      <c r="H481" s="44" t="s">
        <v>619</v>
      </c>
      <c r="I481" s="44"/>
      <c r="J481" s="45">
        <v>4.38</v>
      </c>
    </row>
    <row r="482" spans="1:10" customFormat="1" ht="70.05" customHeight="1" x14ac:dyDescent="0.3">
      <c r="A482" s="44" t="s">
        <v>1363</v>
      </c>
      <c r="B482" s="44" t="s">
        <v>1312</v>
      </c>
      <c r="C482" s="44" t="s">
        <v>241</v>
      </c>
      <c r="D482" s="44" t="s">
        <v>242</v>
      </c>
      <c r="E482" s="44" t="s">
        <v>324</v>
      </c>
      <c r="F482" s="44" t="s">
        <v>244</v>
      </c>
      <c r="G482" s="44" t="s">
        <v>1364</v>
      </c>
      <c r="H482" s="44" t="s">
        <v>998</v>
      </c>
      <c r="I482" s="44"/>
      <c r="J482" s="45">
        <v>52.5</v>
      </c>
    </row>
    <row r="483" spans="1:10" customFormat="1" ht="70.05" customHeight="1" x14ac:dyDescent="0.3">
      <c r="A483" s="44" t="s">
        <v>1365</v>
      </c>
      <c r="B483" s="44" t="s">
        <v>1312</v>
      </c>
      <c r="C483" s="44" t="s">
        <v>241</v>
      </c>
      <c r="D483" s="44" t="s">
        <v>420</v>
      </c>
      <c r="E483" s="44" t="s">
        <v>421</v>
      </c>
      <c r="F483" s="44" t="s">
        <v>244</v>
      </c>
      <c r="G483" s="44" t="s">
        <v>1366</v>
      </c>
      <c r="H483" s="44" t="s">
        <v>1367</v>
      </c>
      <c r="I483" s="44"/>
      <c r="J483" s="45">
        <v>625</v>
      </c>
    </row>
    <row r="484" spans="1:10" customFormat="1" ht="70.05" customHeight="1" x14ac:dyDescent="0.3">
      <c r="A484" s="44" t="s">
        <v>1368</v>
      </c>
      <c r="B484" s="44" t="s">
        <v>1312</v>
      </c>
      <c r="C484" s="44" t="s">
        <v>241</v>
      </c>
      <c r="D484" s="44" t="s">
        <v>420</v>
      </c>
      <c r="E484" s="44" t="s">
        <v>421</v>
      </c>
      <c r="F484" s="44" t="s">
        <v>244</v>
      </c>
      <c r="G484" s="44" t="s">
        <v>1369</v>
      </c>
      <c r="H484" s="44" t="s">
        <v>1367</v>
      </c>
      <c r="I484" s="46">
        <v>0.1</v>
      </c>
      <c r="J484" s="45">
        <v>562.5</v>
      </c>
    </row>
    <row r="485" spans="1:10" customFormat="1" ht="70.05" customHeight="1" x14ac:dyDescent="0.3">
      <c r="A485" s="44" t="s">
        <v>1370</v>
      </c>
      <c r="B485" s="44" t="s">
        <v>1312</v>
      </c>
      <c r="C485" s="44" t="s">
        <v>241</v>
      </c>
      <c r="D485" s="44" t="s">
        <v>420</v>
      </c>
      <c r="E485" s="44" t="s">
        <v>421</v>
      </c>
      <c r="F485" s="44" t="s">
        <v>244</v>
      </c>
      <c r="G485" s="44" t="s">
        <v>1371</v>
      </c>
      <c r="H485" s="44" t="s">
        <v>1372</v>
      </c>
      <c r="I485" s="46">
        <v>0.35</v>
      </c>
      <c r="J485" s="45">
        <v>406.25</v>
      </c>
    </row>
    <row r="486" spans="1:10" customFormat="1" ht="70.05" customHeight="1" x14ac:dyDescent="0.3">
      <c r="A486" s="44" t="s">
        <v>1373</v>
      </c>
      <c r="B486" s="44" t="s">
        <v>1312</v>
      </c>
      <c r="C486" s="44" t="s">
        <v>241</v>
      </c>
      <c r="D486" s="44" t="s">
        <v>420</v>
      </c>
      <c r="E486" s="44" t="s">
        <v>421</v>
      </c>
      <c r="F486" s="44" t="s">
        <v>244</v>
      </c>
      <c r="G486" s="44" t="s">
        <v>1374</v>
      </c>
      <c r="H486" s="44" t="s">
        <v>1367</v>
      </c>
      <c r="I486" s="44"/>
      <c r="J486" s="45">
        <v>1250</v>
      </c>
    </row>
    <row r="487" spans="1:10" customFormat="1" ht="70.05" customHeight="1" x14ac:dyDescent="0.3">
      <c r="A487" s="44" t="s">
        <v>1375</v>
      </c>
      <c r="B487" s="44" t="s">
        <v>1312</v>
      </c>
      <c r="C487" s="44" t="s">
        <v>241</v>
      </c>
      <c r="D487" s="44" t="s">
        <v>420</v>
      </c>
      <c r="E487" s="44" t="s">
        <v>421</v>
      </c>
      <c r="F487" s="44" t="s">
        <v>244</v>
      </c>
      <c r="G487" s="44" t="s">
        <v>1376</v>
      </c>
      <c r="H487" s="44" t="s">
        <v>1367</v>
      </c>
      <c r="I487" s="46">
        <v>0.1</v>
      </c>
      <c r="J487" s="45">
        <v>1125</v>
      </c>
    </row>
    <row r="488" spans="1:10" customFormat="1" ht="70.05" customHeight="1" x14ac:dyDescent="0.3">
      <c r="A488" s="44" t="s">
        <v>1377</v>
      </c>
      <c r="B488" s="44" t="s">
        <v>1312</v>
      </c>
      <c r="C488" s="44" t="s">
        <v>241</v>
      </c>
      <c r="D488" s="44" t="s">
        <v>420</v>
      </c>
      <c r="E488" s="44" t="s">
        <v>421</v>
      </c>
      <c r="F488" s="44" t="s">
        <v>244</v>
      </c>
      <c r="G488" s="44" t="s">
        <v>1378</v>
      </c>
      <c r="H488" s="44" t="s">
        <v>1372</v>
      </c>
      <c r="I488" s="46">
        <v>0.35</v>
      </c>
      <c r="J488" s="45">
        <v>812.5</v>
      </c>
    </row>
    <row r="489" spans="1:10" customFormat="1" ht="70.05" customHeight="1" x14ac:dyDescent="0.3">
      <c r="A489" s="44" t="s">
        <v>1379</v>
      </c>
      <c r="B489" s="44" t="s">
        <v>1312</v>
      </c>
      <c r="C489" s="44" t="s">
        <v>241</v>
      </c>
      <c r="D489" s="44" t="s">
        <v>420</v>
      </c>
      <c r="E489" s="44" t="s">
        <v>421</v>
      </c>
      <c r="F489" s="44" t="s">
        <v>244</v>
      </c>
      <c r="G489" s="44" t="s">
        <v>1380</v>
      </c>
      <c r="H489" s="44" t="s">
        <v>1367</v>
      </c>
      <c r="I489" s="44"/>
      <c r="J489" s="45">
        <v>1781.25</v>
      </c>
    </row>
    <row r="490" spans="1:10" customFormat="1" ht="70.05" customHeight="1" x14ac:dyDescent="0.3">
      <c r="A490" s="44" t="s">
        <v>1381</v>
      </c>
      <c r="B490" s="44" t="s">
        <v>1312</v>
      </c>
      <c r="C490" s="44" t="s">
        <v>241</v>
      </c>
      <c r="D490" s="44" t="s">
        <v>420</v>
      </c>
      <c r="E490" s="44" t="s">
        <v>421</v>
      </c>
      <c r="F490" s="44" t="s">
        <v>244</v>
      </c>
      <c r="G490" s="44" t="s">
        <v>1382</v>
      </c>
      <c r="H490" s="44" t="s">
        <v>1367</v>
      </c>
      <c r="I490" s="46">
        <v>0.1</v>
      </c>
      <c r="J490" s="45">
        <v>1603.13</v>
      </c>
    </row>
    <row r="491" spans="1:10" customFormat="1" ht="70.05" customHeight="1" x14ac:dyDescent="0.3">
      <c r="A491" s="44" t="s">
        <v>1383</v>
      </c>
      <c r="B491" s="44" t="s">
        <v>1312</v>
      </c>
      <c r="C491" s="44" t="s">
        <v>241</v>
      </c>
      <c r="D491" s="44" t="s">
        <v>420</v>
      </c>
      <c r="E491" s="44" t="s">
        <v>421</v>
      </c>
      <c r="F491" s="44" t="s">
        <v>244</v>
      </c>
      <c r="G491" s="44" t="s">
        <v>1384</v>
      </c>
      <c r="H491" s="44" t="s">
        <v>1372</v>
      </c>
      <c r="I491" s="46">
        <v>0.35</v>
      </c>
      <c r="J491" s="45">
        <v>1157.81</v>
      </c>
    </row>
    <row r="492" spans="1:10" customFormat="1" ht="70.05" customHeight="1" x14ac:dyDescent="0.3">
      <c r="A492" s="44" t="s">
        <v>1385</v>
      </c>
      <c r="B492" s="44" t="s">
        <v>1312</v>
      </c>
      <c r="C492" s="44" t="s">
        <v>241</v>
      </c>
      <c r="D492" s="44" t="s">
        <v>420</v>
      </c>
      <c r="E492" s="44" t="s">
        <v>421</v>
      </c>
      <c r="F492" s="44" t="s">
        <v>244</v>
      </c>
      <c r="G492" s="44" t="s">
        <v>1386</v>
      </c>
      <c r="H492" s="44" t="s">
        <v>1367</v>
      </c>
      <c r="I492" s="44"/>
      <c r="J492" s="45">
        <v>2375</v>
      </c>
    </row>
    <row r="493" spans="1:10" customFormat="1" ht="70.05" customHeight="1" x14ac:dyDescent="0.3">
      <c r="A493" s="44" t="s">
        <v>1387</v>
      </c>
      <c r="B493" s="44" t="s">
        <v>1312</v>
      </c>
      <c r="C493" s="44" t="s">
        <v>241</v>
      </c>
      <c r="D493" s="44" t="s">
        <v>420</v>
      </c>
      <c r="E493" s="44" t="s">
        <v>421</v>
      </c>
      <c r="F493" s="44" t="s">
        <v>244</v>
      </c>
      <c r="G493" s="44" t="s">
        <v>1388</v>
      </c>
      <c r="H493" s="44" t="s">
        <v>1367</v>
      </c>
      <c r="I493" s="46">
        <v>0.1</v>
      </c>
      <c r="J493" s="45">
        <v>2137.5</v>
      </c>
    </row>
    <row r="494" spans="1:10" customFormat="1" ht="70.05" customHeight="1" x14ac:dyDescent="0.3">
      <c r="A494" s="44" t="s">
        <v>1389</v>
      </c>
      <c r="B494" s="44" t="s">
        <v>1312</v>
      </c>
      <c r="C494" s="44" t="s">
        <v>241</v>
      </c>
      <c r="D494" s="44" t="s">
        <v>420</v>
      </c>
      <c r="E494" s="44" t="s">
        <v>421</v>
      </c>
      <c r="F494" s="44" t="s">
        <v>244</v>
      </c>
      <c r="G494" s="44" t="s">
        <v>1390</v>
      </c>
      <c r="H494" s="44" t="s">
        <v>1372</v>
      </c>
      <c r="I494" s="46">
        <v>0.35</v>
      </c>
      <c r="J494" s="45">
        <v>1543.75</v>
      </c>
    </row>
    <row r="495" spans="1:10" customFormat="1" ht="70.05" customHeight="1" x14ac:dyDescent="0.3">
      <c r="A495" s="44" t="s">
        <v>1391</v>
      </c>
      <c r="B495" s="44" t="s">
        <v>1312</v>
      </c>
      <c r="C495" s="44" t="s">
        <v>241</v>
      </c>
      <c r="D495" s="44" t="s">
        <v>420</v>
      </c>
      <c r="E495" s="44" t="s">
        <v>421</v>
      </c>
      <c r="F495" s="44" t="s">
        <v>244</v>
      </c>
      <c r="G495" s="44" t="s">
        <v>1392</v>
      </c>
      <c r="H495" s="44" t="s">
        <v>1367</v>
      </c>
      <c r="I495" s="44"/>
      <c r="J495" s="45">
        <v>2812.5</v>
      </c>
    </row>
    <row r="496" spans="1:10" customFormat="1" ht="70.05" customHeight="1" x14ac:dyDescent="0.3">
      <c r="A496" s="44" t="s">
        <v>1393</v>
      </c>
      <c r="B496" s="44" t="s">
        <v>1312</v>
      </c>
      <c r="C496" s="44" t="s">
        <v>241</v>
      </c>
      <c r="D496" s="44" t="s">
        <v>420</v>
      </c>
      <c r="E496" s="44" t="s">
        <v>421</v>
      </c>
      <c r="F496" s="44" t="s">
        <v>244</v>
      </c>
      <c r="G496" s="44" t="s">
        <v>1394</v>
      </c>
      <c r="H496" s="44" t="s">
        <v>1367</v>
      </c>
      <c r="I496" s="46">
        <v>0.1</v>
      </c>
      <c r="J496" s="45">
        <v>2531.25</v>
      </c>
    </row>
    <row r="497" spans="1:10" customFormat="1" ht="70.05" customHeight="1" x14ac:dyDescent="0.3">
      <c r="A497" s="44" t="s">
        <v>1395</v>
      </c>
      <c r="B497" s="44" t="s">
        <v>1312</v>
      </c>
      <c r="C497" s="44" t="s">
        <v>241</v>
      </c>
      <c r="D497" s="44" t="s">
        <v>420</v>
      </c>
      <c r="E497" s="44" t="s">
        <v>421</v>
      </c>
      <c r="F497" s="44" t="s">
        <v>244</v>
      </c>
      <c r="G497" s="44" t="s">
        <v>1396</v>
      </c>
      <c r="H497" s="44" t="s">
        <v>1372</v>
      </c>
      <c r="I497" s="46">
        <v>0.35</v>
      </c>
      <c r="J497" s="45">
        <v>1828.13</v>
      </c>
    </row>
    <row r="498" spans="1:10" customFormat="1" ht="70.05" customHeight="1" x14ac:dyDescent="0.3">
      <c r="A498" s="44" t="s">
        <v>1397</v>
      </c>
      <c r="B498" s="44" t="s">
        <v>1312</v>
      </c>
      <c r="C498" s="44" t="s">
        <v>241</v>
      </c>
      <c r="D498" s="44" t="s">
        <v>420</v>
      </c>
      <c r="E498" s="44" t="s">
        <v>455</v>
      </c>
      <c r="F498" s="44" t="s">
        <v>244</v>
      </c>
      <c r="G498" s="44" t="s">
        <v>1398</v>
      </c>
      <c r="H498" s="44" t="s">
        <v>1399</v>
      </c>
      <c r="I498" s="44"/>
      <c r="J498" s="45">
        <v>625</v>
      </c>
    </row>
    <row r="499" spans="1:10" customFormat="1" ht="70.05" customHeight="1" x14ac:dyDescent="0.3">
      <c r="A499" s="44" t="s">
        <v>1400</v>
      </c>
      <c r="B499" s="44" t="s">
        <v>1312</v>
      </c>
      <c r="C499" s="44" t="s">
        <v>241</v>
      </c>
      <c r="D499" s="44" t="s">
        <v>420</v>
      </c>
      <c r="E499" s="44" t="s">
        <v>455</v>
      </c>
      <c r="F499" s="44" t="s">
        <v>244</v>
      </c>
      <c r="G499" s="44" t="s">
        <v>1401</v>
      </c>
      <c r="H499" s="44" t="s">
        <v>1399</v>
      </c>
      <c r="I499" s="46">
        <v>0.1</v>
      </c>
      <c r="J499" s="45">
        <v>562.5</v>
      </c>
    </row>
    <row r="500" spans="1:10" customFormat="1" ht="70.05" customHeight="1" x14ac:dyDescent="0.3">
      <c r="A500" s="44" t="s">
        <v>1402</v>
      </c>
      <c r="B500" s="44" t="s">
        <v>1312</v>
      </c>
      <c r="C500" s="44" t="s">
        <v>241</v>
      </c>
      <c r="D500" s="44" t="s">
        <v>420</v>
      </c>
      <c r="E500" s="44" t="s">
        <v>455</v>
      </c>
      <c r="F500" s="44" t="s">
        <v>244</v>
      </c>
      <c r="G500" s="44" t="s">
        <v>1403</v>
      </c>
      <c r="H500" s="44" t="s">
        <v>1404</v>
      </c>
      <c r="I500" s="46">
        <v>0.35</v>
      </c>
      <c r="J500" s="45">
        <v>406.25</v>
      </c>
    </row>
    <row r="501" spans="1:10" customFormat="1" ht="70.05" customHeight="1" x14ac:dyDescent="0.3">
      <c r="A501" s="44" t="s">
        <v>1405</v>
      </c>
      <c r="B501" s="44" t="s">
        <v>1312</v>
      </c>
      <c r="C501" s="44" t="s">
        <v>241</v>
      </c>
      <c r="D501" s="44" t="s">
        <v>420</v>
      </c>
      <c r="E501" s="44" t="s">
        <v>455</v>
      </c>
      <c r="F501" s="44" t="s">
        <v>244</v>
      </c>
      <c r="G501" s="44" t="s">
        <v>1406</v>
      </c>
      <c r="H501" s="44" t="s">
        <v>1399</v>
      </c>
      <c r="I501" s="44"/>
      <c r="J501" s="45">
        <v>1250</v>
      </c>
    </row>
    <row r="502" spans="1:10" customFormat="1" ht="70.05" customHeight="1" x14ac:dyDescent="0.3">
      <c r="A502" s="44" t="s">
        <v>1407</v>
      </c>
      <c r="B502" s="44" t="s">
        <v>1312</v>
      </c>
      <c r="C502" s="44" t="s">
        <v>241</v>
      </c>
      <c r="D502" s="44" t="s">
        <v>420</v>
      </c>
      <c r="E502" s="44" t="s">
        <v>455</v>
      </c>
      <c r="F502" s="44" t="s">
        <v>244</v>
      </c>
      <c r="G502" s="44" t="s">
        <v>1408</v>
      </c>
      <c r="H502" s="44" t="s">
        <v>1399</v>
      </c>
      <c r="I502" s="46">
        <v>0.1</v>
      </c>
      <c r="J502" s="45">
        <v>1125</v>
      </c>
    </row>
    <row r="503" spans="1:10" customFormat="1" ht="70.05" customHeight="1" x14ac:dyDescent="0.3">
      <c r="A503" s="44" t="s">
        <v>1409</v>
      </c>
      <c r="B503" s="44" t="s">
        <v>1312</v>
      </c>
      <c r="C503" s="44" t="s">
        <v>241</v>
      </c>
      <c r="D503" s="44" t="s">
        <v>420</v>
      </c>
      <c r="E503" s="44" t="s">
        <v>455</v>
      </c>
      <c r="F503" s="44" t="s">
        <v>244</v>
      </c>
      <c r="G503" s="44" t="s">
        <v>1410</v>
      </c>
      <c r="H503" s="44" t="s">
        <v>1404</v>
      </c>
      <c r="I503" s="46">
        <v>0.35</v>
      </c>
      <c r="J503" s="45">
        <v>812.5</v>
      </c>
    </row>
    <row r="504" spans="1:10" customFormat="1" ht="70.05" customHeight="1" x14ac:dyDescent="0.3">
      <c r="A504" s="44" t="s">
        <v>1411</v>
      </c>
      <c r="B504" s="44" t="s">
        <v>1312</v>
      </c>
      <c r="C504" s="44" t="s">
        <v>241</v>
      </c>
      <c r="D504" s="44" t="s">
        <v>420</v>
      </c>
      <c r="E504" s="44" t="s">
        <v>455</v>
      </c>
      <c r="F504" s="44" t="s">
        <v>244</v>
      </c>
      <c r="G504" s="44" t="s">
        <v>1412</v>
      </c>
      <c r="H504" s="44" t="s">
        <v>1399</v>
      </c>
      <c r="I504" s="44"/>
      <c r="J504" s="45">
        <v>1781.25</v>
      </c>
    </row>
    <row r="505" spans="1:10" customFormat="1" ht="70.05" customHeight="1" x14ac:dyDescent="0.3">
      <c r="A505" s="44" t="s">
        <v>1413</v>
      </c>
      <c r="B505" s="44" t="s">
        <v>1312</v>
      </c>
      <c r="C505" s="44" t="s">
        <v>241</v>
      </c>
      <c r="D505" s="44" t="s">
        <v>420</v>
      </c>
      <c r="E505" s="44" t="s">
        <v>455</v>
      </c>
      <c r="F505" s="44" t="s">
        <v>244</v>
      </c>
      <c r="G505" s="44" t="s">
        <v>1414</v>
      </c>
      <c r="H505" s="44" t="s">
        <v>1399</v>
      </c>
      <c r="I505" s="46">
        <v>0.1</v>
      </c>
      <c r="J505" s="45">
        <v>1603.13</v>
      </c>
    </row>
    <row r="506" spans="1:10" customFormat="1" ht="70.05" customHeight="1" x14ac:dyDescent="0.3">
      <c r="A506" s="44" t="s">
        <v>1415</v>
      </c>
      <c r="B506" s="44" t="s">
        <v>1312</v>
      </c>
      <c r="C506" s="44" t="s">
        <v>241</v>
      </c>
      <c r="D506" s="44" t="s">
        <v>420</v>
      </c>
      <c r="E506" s="44" t="s">
        <v>455</v>
      </c>
      <c r="F506" s="44" t="s">
        <v>244</v>
      </c>
      <c r="G506" s="44" t="s">
        <v>1416</v>
      </c>
      <c r="H506" s="44" t="s">
        <v>1404</v>
      </c>
      <c r="I506" s="46">
        <v>0.35</v>
      </c>
      <c r="J506" s="45">
        <v>1157.81</v>
      </c>
    </row>
    <row r="507" spans="1:10" customFormat="1" ht="70.05" customHeight="1" x14ac:dyDescent="0.3">
      <c r="A507" s="44" t="s">
        <v>1417</v>
      </c>
      <c r="B507" s="44" t="s">
        <v>1312</v>
      </c>
      <c r="C507" s="44" t="s">
        <v>241</v>
      </c>
      <c r="D507" s="44" t="s">
        <v>420</v>
      </c>
      <c r="E507" s="44" t="s">
        <v>455</v>
      </c>
      <c r="F507" s="44" t="s">
        <v>244</v>
      </c>
      <c r="G507" s="44" t="s">
        <v>1418</v>
      </c>
      <c r="H507" s="44" t="s">
        <v>1399</v>
      </c>
      <c r="I507" s="44"/>
      <c r="J507" s="45">
        <v>2375</v>
      </c>
    </row>
    <row r="508" spans="1:10" customFormat="1" ht="70.05" customHeight="1" x14ac:dyDescent="0.3">
      <c r="A508" s="44" t="s">
        <v>1419</v>
      </c>
      <c r="B508" s="44" t="s">
        <v>1312</v>
      </c>
      <c r="C508" s="44" t="s">
        <v>241</v>
      </c>
      <c r="D508" s="44" t="s">
        <v>420</v>
      </c>
      <c r="E508" s="44" t="s">
        <v>455</v>
      </c>
      <c r="F508" s="44" t="s">
        <v>244</v>
      </c>
      <c r="G508" s="44" t="s">
        <v>1420</v>
      </c>
      <c r="H508" s="44" t="s">
        <v>1399</v>
      </c>
      <c r="I508" s="46">
        <v>0.1</v>
      </c>
      <c r="J508" s="45">
        <v>2137.5</v>
      </c>
    </row>
    <row r="509" spans="1:10" customFormat="1" ht="70.05" customHeight="1" x14ac:dyDescent="0.3">
      <c r="A509" s="44" t="s">
        <v>1421</v>
      </c>
      <c r="B509" s="44" t="s">
        <v>1312</v>
      </c>
      <c r="C509" s="44" t="s">
        <v>241</v>
      </c>
      <c r="D509" s="44" t="s">
        <v>420</v>
      </c>
      <c r="E509" s="44" t="s">
        <v>455</v>
      </c>
      <c r="F509" s="44" t="s">
        <v>244</v>
      </c>
      <c r="G509" s="44" t="s">
        <v>1422</v>
      </c>
      <c r="H509" s="44" t="s">
        <v>1404</v>
      </c>
      <c r="I509" s="46">
        <v>0.35</v>
      </c>
      <c r="J509" s="45">
        <v>1543.75</v>
      </c>
    </row>
    <row r="510" spans="1:10" customFormat="1" ht="70.05" customHeight="1" x14ac:dyDescent="0.3">
      <c r="A510" s="44" t="s">
        <v>1423</v>
      </c>
      <c r="B510" s="44" t="s">
        <v>1312</v>
      </c>
      <c r="C510" s="44" t="s">
        <v>241</v>
      </c>
      <c r="D510" s="44" t="s">
        <v>420</v>
      </c>
      <c r="E510" s="44" t="s">
        <v>455</v>
      </c>
      <c r="F510" s="44" t="s">
        <v>244</v>
      </c>
      <c r="G510" s="44" t="s">
        <v>1424</v>
      </c>
      <c r="H510" s="44" t="s">
        <v>1399</v>
      </c>
      <c r="I510" s="44"/>
      <c r="J510" s="45">
        <v>2812.5</v>
      </c>
    </row>
    <row r="511" spans="1:10" customFormat="1" ht="70.05" customHeight="1" x14ac:dyDescent="0.3">
      <c r="A511" s="44" t="s">
        <v>1425</v>
      </c>
      <c r="B511" s="44" t="s">
        <v>1312</v>
      </c>
      <c r="C511" s="44" t="s">
        <v>241</v>
      </c>
      <c r="D511" s="44" t="s">
        <v>420</v>
      </c>
      <c r="E511" s="44" t="s">
        <v>455</v>
      </c>
      <c r="F511" s="44" t="s">
        <v>244</v>
      </c>
      <c r="G511" s="44" t="s">
        <v>1426</v>
      </c>
      <c r="H511" s="44" t="s">
        <v>1399</v>
      </c>
      <c r="I511" s="46">
        <v>0.1</v>
      </c>
      <c r="J511" s="45">
        <v>2531.25</v>
      </c>
    </row>
    <row r="512" spans="1:10" customFormat="1" ht="70.05" customHeight="1" x14ac:dyDescent="0.3">
      <c r="A512" s="44" t="s">
        <v>1427</v>
      </c>
      <c r="B512" s="44" t="s">
        <v>1312</v>
      </c>
      <c r="C512" s="44" t="s">
        <v>241</v>
      </c>
      <c r="D512" s="44" t="s">
        <v>420</v>
      </c>
      <c r="E512" s="44" t="s">
        <v>455</v>
      </c>
      <c r="F512" s="44" t="s">
        <v>244</v>
      </c>
      <c r="G512" s="44" t="s">
        <v>1428</v>
      </c>
      <c r="H512" s="44" t="s">
        <v>1404</v>
      </c>
      <c r="I512" s="46">
        <v>0.35</v>
      </c>
      <c r="J512" s="45">
        <v>1828.13</v>
      </c>
    </row>
    <row r="513" spans="1:10" customFormat="1" ht="70.05" customHeight="1" x14ac:dyDescent="0.3">
      <c r="A513" s="44" t="s">
        <v>1429</v>
      </c>
      <c r="B513" s="44" t="s">
        <v>1312</v>
      </c>
      <c r="C513" s="44" t="s">
        <v>241</v>
      </c>
      <c r="D513" s="44" t="s">
        <v>420</v>
      </c>
      <c r="E513" s="44" t="s">
        <v>488</v>
      </c>
      <c r="F513" s="44" t="s">
        <v>244</v>
      </c>
      <c r="G513" s="44" t="s">
        <v>1430</v>
      </c>
      <c r="H513" s="44" t="s">
        <v>1431</v>
      </c>
      <c r="I513" s="44"/>
      <c r="J513" s="45">
        <v>52.08</v>
      </c>
    </row>
    <row r="514" spans="1:10" customFormat="1" ht="70.05" customHeight="1" x14ac:dyDescent="0.3">
      <c r="A514" s="44" t="s">
        <v>1432</v>
      </c>
      <c r="B514" s="44" t="s">
        <v>1312</v>
      </c>
      <c r="C514" s="44" t="s">
        <v>241</v>
      </c>
      <c r="D514" s="44" t="s">
        <v>420</v>
      </c>
      <c r="E514" s="44" t="s">
        <v>243</v>
      </c>
      <c r="F514" s="44" t="s">
        <v>244</v>
      </c>
      <c r="G514" s="44" t="s">
        <v>1433</v>
      </c>
      <c r="H514" s="44" t="s">
        <v>1434</v>
      </c>
      <c r="I514" s="44"/>
      <c r="J514" s="45">
        <v>52.08</v>
      </c>
    </row>
    <row r="515" spans="1:10" customFormat="1" ht="70.05" customHeight="1" x14ac:dyDescent="0.3">
      <c r="A515" s="44" t="s">
        <v>1435</v>
      </c>
      <c r="B515" s="44" t="s">
        <v>1312</v>
      </c>
      <c r="C515" s="44" t="s">
        <v>241</v>
      </c>
      <c r="D515" s="44" t="s">
        <v>569</v>
      </c>
      <c r="E515" s="44" t="s">
        <v>421</v>
      </c>
      <c r="F515" s="44" t="s">
        <v>244</v>
      </c>
      <c r="G515" s="44" t="s">
        <v>1436</v>
      </c>
      <c r="H515" s="44" t="s">
        <v>1437</v>
      </c>
      <c r="I515" s="44"/>
      <c r="J515" s="45">
        <v>625</v>
      </c>
    </row>
    <row r="516" spans="1:10" customFormat="1" ht="70.05" customHeight="1" x14ac:dyDescent="0.3">
      <c r="A516" s="44" t="s">
        <v>1438</v>
      </c>
      <c r="B516" s="44" t="s">
        <v>1312</v>
      </c>
      <c r="C516" s="44" t="s">
        <v>241</v>
      </c>
      <c r="D516" s="44" t="s">
        <v>569</v>
      </c>
      <c r="E516" s="44" t="s">
        <v>421</v>
      </c>
      <c r="F516" s="44" t="s">
        <v>244</v>
      </c>
      <c r="G516" s="44" t="s">
        <v>1439</v>
      </c>
      <c r="H516" s="44" t="s">
        <v>1437</v>
      </c>
      <c r="I516" s="46">
        <v>0.1</v>
      </c>
      <c r="J516" s="45">
        <v>562.5</v>
      </c>
    </row>
    <row r="517" spans="1:10" customFormat="1" ht="70.05" customHeight="1" x14ac:dyDescent="0.3">
      <c r="A517" s="44" t="s">
        <v>1440</v>
      </c>
      <c r="B517" s="44" t="s">
        <v>1312</v>
      </c>
      <c r="C517" s="44" t="s">
        <v>241</v>
      </c>
      <c r="D517" s="44" t="s">
        <v>569</v>
      </c>
      <c r="E517" s="44" t="s">
        <v>421</v>
      </c>
      <c r="F517" s="44" t="s">
        <v>244</v>
      </c>
      <c r="G517" s="44" t="s">
        <v>1441</v>
      </c>
      <c r="H517" s="44" t="s">
        <v>1442</v>
      </c>
      <c r="I517" s="46">
        <v>0.35</v>
      </c>
      <c r="J517" s="45">
        <v>406.25</v>
      </c>
    </row>
    <row r="518" spans="1:10" customFormat="1" ht="70.05" customHeight="1" x14ac:dyDescent="0.3">
      <c r="A518" s="44" t="s">
        <v>1443</v>
      </c>
      <c r="B518" s="44" t="s">
        <v>1312</v>
      </c>
      <c r="C518" s="44" t="s">
        <v>241</v>
      </c>
      <c r="D518" s="44" t="s">
        <v>569</v>
      </c>
      <c r="E518" s="44" t="s">
        <v>421</v>
      </c>
      <c r="F518" s="44" t="s">
        <v>244</v>
      </c>
      <c r="G518" s="44" t="s">
        <v>1444</v>
      </c>
      <c r="H518" s="44" t="s">
        <v>1437</v>
      </c>
      <c r="I518" s="44"/>
      <c r="J518" s="45">
        <v>625</v>
      </c>
    </row>
    <row r="519" spans="1:10" customFormat="1" ht="70.05" customHeight="1" x14ac:dyDescent="0.3">
      <c r="A519" s="44" t="s">
        <v>1445</v>
      </c>
      <c r="B519" s="44" t="s">
        <v>1312</v>
      </c>
      <c r="C519" s="44" t="s">
        <v>241</v>
      </c>
      <c r="D519" s="44" t="s">
        <v>569</v>
      </c>
      <c r="E519" s="44" t="s">
        <v>421</v>
      </c>
      <c r="F519" s="44" t="s">
        <v>244</v>
      </c>
      <c r="G519" s="44" t="s">
        <v>1446</v>
      </c>
      <c r="H519" s="44" t="s">
        <v>1437</v>
      </c>
      <c r="I519" s="46">
        <v>0.1</v>
      </c>
      <c r="J519" s="45">
        <v>562.5</v>
      </c>
    </row>
    <row r="520" spans="1:10" customFormat="1" ht="70.05" customHeight="1" x14ac:dyDescent="0.3">
      <c r="A520" s="44" t="s">
        <v>1447</v>
      </c>
      <c r="B520" s="44" t="s">
        <v>1312</v>
      </c>
      <c r="C520" s="44" t="s">
        <v>241</v>
      </c>
      <c r="D520" s="44" t="s">
        <v>569</v>
      </c>
      <c r="E520" s="44" t="s">
        <v>421</v>
      </c>
      <c r="F520" s="44" t="s">
        <v>244</v>
      </c>
      <c r="G520" s="44" t="s">
        <v>1448</v>
      </c>
      <c r="H520" s="44" t="s">
        <v>1442</v>
      </c>
      <c r="I520" s="46">
        <v>0.35</v>
      </c>
      <c r="J520" s="45">
        <v>406.25</v>
      </c>
    </row>
    <row r="521" spans="1:10" customFormat="1" ht="70.05" customHeight="1" x14ac:dyDescent="0.3">
      <c r="A521" s="44" t="s">
        <v>1449</v>
      </c>
      <c r="B521" s="44" t="s">
        <v>1312</v>
      </c>
      <c r="C521" s="44" t="s">
        <v>241</v>
      </c>
      <c r="D521" s="44" t="s">
        <v>569</v>
      </c>
      <c r="E521" s="44" t="s">
        <v>421</v>
      </c>
      <c r="F521" s="44" t="s">
        <v>244</v>
      </c>
      <c r="G521" s="44" t="s">
        <v>1450</v>
      </c>
      <c r="H521" s="44" t="s">
        <v>1437</v>
      </c>
      <c r="I521" s="44"/>
      <c r="J521" s="45">
        <v>625</v>
      </c>
    </row>
    <row r="522" spans="1:10" customFormat="1" ht="70.05" customHeight="1" x14ac:dyDescent="0.3">
      <c r="A522" s="44" t="s">
        <v>1451</v>
      </c>
      <c r="B522" s="44" t="s">
        <v>1312</v>
      </c>
      <c r="C522" s="44" t="s">
        <v>241</v>
      </c>
      <c r="D522" s="44" t="s">
        <v>569</v>
      </c>
      <c r="E522" s="44" t="s">
        <v>421</v>
      </c>
      <c r="F522" s="44" t="s">
        <v>244</v>
      </c>
      <c r="G522" s="44" t="s">
        <v>1452</v>
      </c>
      <c r="H522" s="44" t="s">
        <v>1437</v>
      </c>
      <c r="I522" s="46">
        <v>0.1</v>
      </c>
      <c r="J522" s="45">
        <v>562.5</v>
      </c>
    </row>
    <row r="523" spans="1:10" customFormat="1" ht="70.05" customHeight="1" x14ac:dyDescent="0.3">
      <c r="A523" s="44" t="s">
        <v>1453</v>
      </c>
      <c r="B523" s="44" t="s">
        <v>1312</v>
      </c>
      <c r="C523" s="44" t="s">
        <v>241</v>
      </c>
      <c r="D523" s="44" t="s">
        <v>569</v>
      </c>
      <c r="E523" s="44" t="s">
        <v>421</v>
      </c>
      <c r="F523" s="44" t="s">
        <v>244</v>
      </c>
      <c r="G523" s="44" t="s">
        <v>1454</v>
      </c>
      <c r="H523" s="44" t="s">
        <v>1442</v>
      </c>
      <c r="I523" s="46">
        <v>0.35</v>
      </c>
      <c r="J523" s="45">
        <v>406.25</v>
      </c>
    </row>
    <row r="524" spans="1:10" customFormat="1" ht="70.05" customHeight="1" x14ac:dyDescent="0.3">
      <c r="A524" s="44" t="s">
        <v>1455</v>
      </c>
      <c r="B524" s="44" t="s">
        <v>1312</v>
      </c>
      <c r="C524" s="44" t="s">
        <v>241</v>
      </c>
      <c r="D524" s="44" t="s">
        <v>569</v>
      </c>
      <c r="E524" s="44" t="s">
        <v>455</v>
      </c>
      <c r="F524" s="44" t="s">
        <v>244</v>
      </c>
      <c r="G524" s="44" t="s">
        <v>1456</v>
      </c>
      <c r="H524" s="44" t="s">
        <v>1457</v>
      </c>
      <c r="I524" s="44"/>
      <c r="J524" s="45">
        <v>625</v>
      </c>
    </row>
    <row r="525" spans="1:10" customFormat="1" ht="70.05" customHeight="1" x14ac:dyDescent="0.3">
      <c r="A525" s="44" t="s">
        <v>1458</v>
      </c>
      <c r="B525" s="44" t="s">
        <v>1312</v>
      </c>
      <c r="C525" s="44" t="s">
        <v>241</v>
      </c>
      <c r="D525" s="44" t="s">
        <v>569</v>
      </c>
      <c r="E525" s="44" t="s">
        <v>455</v>
      </c>
      <c r="F525" s="44" t="s">
        <v>244</v>
      </c>
      <c r="G525" s="44" t="s">
        <v>1459</v>
      </c>
      <c r="H525" s="44" t="s">
        <v>1457</v>
      </c>
      <c r="I525" s="46">
        <v>0.1</v>
      </c>
      <c r="J525" s="45">
        <v>562.5</v>
      </c>
    </row>
    <row r="526" spans="1:10" customFormat="1" ht="70.05" customHeight="1" x14ac:dyDescent="0.3">
      <c r="A526" s="44" t="s">
        <v>1460</v>
      </c>
      <c r="B526" s="44" t="s">
        <v>1312</v>
      </c>
      <c r="C526" s="44" t="s">
        <v>241</v>
      </c>
      <c r="D526" s="44" t="s">
        <v>569</v>
      </c>
      <c r="E526" s="44" t="s">
        <v>455</v>
      </c>
      <c r="F526" s="44" t="s">
        <v>244</v>
      </c>
      <c r="G526" s="44" t="s">
        <v>1461</v>
      </c>
      <c r="H526" s="44" t="s">
        <v>1462</v>
      </c>
      <c r="I526" s="46">
        <v>0.35</v>
      </c>
      <c r="J526" s="45">
        <v>406.25</v>
      </c>
    </row>
    <row r="527" spans="1:10" customFormat="1" ht="70.05" customHeight="1" x14ac:dyDescent="0.3">
      <c r="A527" s="44" t="s">
        <v>1463</v>
      </c>
      <c r="B527" s="44" t="s">
        <v>1312</v>
      </c>
      <c r="C527" s="44" t="s">
        <v>241</v>
      </c>
      <c r="D527" s="44" t="s">
        <v>569</v>
      </c>
      <c r="E527" s="44" t="s">
        <v>455</v>
      </c>
      <c r="F527" s="44" t="s">
        <v>244</v>
      </c>
      <c r="G527" s="44" t="s">
        <v>1464</v>
      </c>
      <c r="H527" s="44" t="s">
        <v>1457</v>
      </c>
      <c r="I527" s="44"/>
      <c r="J527" s="45">
        <v>625</v>
      </c>
    </row>
    <row r="528" spans="1:10" customFormat="1" ht="70.05" customHeight="1" x14ac:dyDescent="0.3">
      <c r="A528" s="44" t="s">
        <v>1465</v>
      </c>
      <c r="B528" s="44" t="s">
        <v>1312</v>
      </c>
      <c r="C528" s="44" t="s">
        <v>241</v>
      </c>
      <c r="D528" s="44" t="s">
        <v>569</v>
      </c>
      <c r="E528" s="44" t="s">
        <v>455</v>
      </c>
      <c r="F528" s="44" t="s">
        <v>244</v>
      </c>
      <c r="G528" s="44" t="s">
        <v>1466</v>
      </c>
      <c r="H528" s="44" t="s">
        <v>1457</v>
      </c>
      <c r="I528" s="46">
        <v>0.1</v>
      </c>
      <c r="J528" s="45">
        <v>562.5</v>
      </c>
    </row>
    <row r="529" spans="1:10" customFormat="1" ht="70.05" customHeight="1" x14ac:dyDescent="0.3">
      <c r="A529" s="44" t="s">
        <v>1467</v>
      </c>
      <c r="B529" s="44" t="s">
        <v>1312</v>
      </c>
      <c r="C529" s="44" t="s">
        <v>241</v>
      </c>
      <c r="D529" s="44" t="s">
        <v>569</v>
      </c>
      <c r="E529" s="44" t="s">
        <v>455</v>
      </c>
      <c r="F529" s="44" t="s">
        <v>244</v>
      </c>
      <c r="G529" s="44" t="s">
        <v>1468</v>
      </c>
      <c r="H529" s="44" t="s">
        <v>1462</v>
      </c>
      <c r="I529" s="46">
        <v>0.35</v>
      </c>
      <c r="J529" s="45">
        <v>406.25</v>
      </c>
    </row>
    <row r="530" spans="1:10" customFormat="1" ht="70.05" customHeight="1" x14ac:dyDescent="0.3">
      <c r="A530" s="44" t="s">
        <v>1469</v>
      </c>
      <c r="B530" s="44" t="s">
        <v>1312</v>
      </c>
      <c r="C530" s="44" t="s">
        <v>241</v>
      </c>
      <c r="D530" s="44" t="s">
        <v>569</v>
      </c>
      <c r="E530" s="44" t="s">
        <v>455</v>
      </c>
      <c r="F530" s="44" t="s">
        <v>244</v>
      </c>
      <c r="G530" s="44" t="s">
        <v>1470</v>
      </c>
      <c r="H530" s="44" t="s">
        <v>1457</v>
      </c>
      <c r="I530" s="44"/>
      <c r="J530" s="45">
        <v>625</v>
      </c>
    </row>
    <row r="531" spans="1:10" customFormat="1" ht="70.05" customHeight="1" x14ac:dyDescent="0.3">
      <c r="A531" s="44" t="s">
        <v>1471</v>
      </c>
      <c r="B531" s="44" t="s">
        <v>1312</v>
      </c>
      <c r="C531" s="44" t="s">
        <v>241</v>
      </c>
      <c r="D531" s="44" t="s">
        <v>569</v>
      </c>
      <c r="E531" s="44" t="s">
        <v>455</v>
      </c>
      <c r="F531" s="44" t="s">
        <v>244</v>
      </c>
      <c r="G531" s="44" t="s">
        <v>1472</v>
      </c>
      <c r="H531" s="44" t="s">
        <v>1457</v>
      </c>
      <c r="I531" s="46">
        <v>0.1</v>
      </c>
      <c r="J531" s="45">
        <v>562.5</v>
      </c>
    </row>
    <row r="532" spans="1:10" customFormat="1" ht="70.05" customHeight="1" x14ac:dyDescent="0.3">
      <c r="A532" s="44" t="s">
        <v>1473</v>
      </c>
      <c r="B532" s="44" t="s">
        <v>1312</v>
      </c>
      <c r="C532" s="44" t="s">
        <v>241</v>
      </c>
      <c r="D532" s="44" t="s">
        <v>569</v>
      </c>
      <c r="E532" s="44" t="s">
        <v>455</v>
      </c>
      <c r="F532" s="44" t="s">
        <v>244</v>
      </c>
      <c r="G532" s="44" t="s">
        <v>1474</v>
      </c>
      <c r="H532" s="44" t="s">
        <v>1462</v>
      </c>
      <c r="I532" s="46">
        <v>0.35</v>
      </c>
      <c r="J532" s="45">
        <v>406.25</v>
      </c>
    </row>
    <row r="533" spans="1:10" customFormat="1" ht="70.05" customHeight="1" x14ac:dyDescent="0.3">
      <c r="A533" s="44" t="s">
        <v>1475</v>
      </c>
      <c r="B533" s="44" t="s">
        <v>1476</v>
      </c>
      <c r="C533" s="44" t="s">
        <v>419</v>
      </c>
      <c r="D533" s="44" t="s">
        <v>420</v>
      </c>
      <c r="E533" s="44" t="s">
        <v>421</v>
      </c>
      <c r="F533" s="44" t="s">
        <v>1477</v>
      </c>
      <c r="G533" s="44" t="s">
        <v>1478</v>
      </c>
      <c r="H533" s="44" t="s">
        <v>1479</v>
      </c>
      <c r="I533" s="44"/>
      <c r="J533" s="45">
        <v>20.399999999999999</v>
      </c>
    </row>
    <row r="534" spans="1:10" customFormat="1" ht="70.05" customHeight="1" x14ac:dyDescent="0.3">
      <c r="A534" s="44" t="s">
        <v>1480</v>
      </c>
      <c r="B534" s="44" t="s">
        <v>1476</v>
      </c>
      <c r="C534" s="44" t="s">
        <v>419</v>
      </c>
      <c r="D534" s="44" t="s">
        <v>420</v>
      </c>
      <c r="E534" s="44" t="s">
        <v>421</v>
      </c>
      <c r="F534" s="44" t="s">
        <v>1477</v>
      </c>
      <c r="G534" s="44" t="s">
        <v>1481</v>
      </c>
      <c r="H534" s="44" t="s">
        <v>1479</v>
      </c>
      <c r="I534" s="46">
        <v>0.1</v>
      </c>
      <c r="J534" s="45">
        <v>18.36</v>
      </c>
    </row>
    <row r="535" spans="1:10" customFormat="1" ht="70.05" customHeight="1" x14ac:dyDescent="0.3">
      <c r="A535" s="44" t="s">
        <v>1482</v>
      </c>
      <c r="B535" s="44" t="s">
        <v>1476</v>
      </c>
      <c r="C535" s="44" t="s">
        <v>419</v>
      </c>
      <c r="D535" s="44" t="s">
        <v>420</v>
      </c>
      <c r="E535" s="44" t="s">
        <v>421</v>
      </c>
      <c r="F535" s="44" t="s">
        <v>1477</v>
      </c>
      <c r="G535" s="44" t="s">
        <v>1483</v>
      </c>
      <c r="H535" s="44" t="s">
        <v>1484</v>
      </c>
      <c r="I535" s="46">
        <v>0.35</v>
      </c>
      <c r="J535" s="45">
        <v>13.26</v>
      </c>
    </row>
    <row r="536" spans="1:10" customFormat="1" ht="70.05" customHeight="1" x14ac:dyDescent="0.3">
      <c r="A536" s="44" t="s">
        <v>1485</v>
      </c>
      <c r="B536" s="44" t="s">
        <v>1476</v>
      </c>
      <c r="C536" s="44" t="s">
        <v>419</v>
      </c>
      <c r="D536" s="44" t="s">
        <v>420</v>
      </c>
      <c r="E536" s="44" t="s">
        <v>421</v>
      </c>
      <c r="F536" s="44" t="s">
        <v>1477</v>
      </c>
      <c r="G536" s="44" t="s">
        <v>1486</v>
      </c>
      <c r="H536" s="44" t="s">
        <v>1479</v>
      </c>
      <c r="I536" s="44"/>
      <c r="J536" s="45">
        <v>40.799999999999997</v>
      </c>
    </row>
    <row r="537" spans="1:10" customFormat="1" ht="70.05" customHeight="1" x14ac:dyDescent="0.3">
      <c r="A537" s="44" t="s">
        <v>1487</v>
      </c>
      <c r="B537" s="44" t="s">
        <v>1476</v>
      </c>
      <c r="C537" s="44" t="s">
        <v>419</v>
      </c>
      <c r="D537" s="44" t="s">
        <v>420</v>
      </c>
      <c r="E537" s="44" t="s">
        <v>421</v>
      </c>
      <c r="F537" s="44" t="s">
        <v>1477</v>
      </c>
      <c r="G537" s="44" t="s">
        <v>1488</v>
      </c>
      <c r="H537" s="44" t="s">
        <v>1479</v>
      </c>
      <c r="I537" s="46">
        <v>0.1</v>
      </c>
      <c r="J537" s="45">
        <v>36.72</v>
      </c>
    </row>
    <row r="538" spans="1:10" customFormat="1" ht="70.05" customHeight="1" x14ac:dyDescent="0.3">
      <c r="A538" s="44" t="s">
        <v>1489</v>
      </c>
      <c r="B538" s="44" t="s">
        <v>1476</v>
      </c>
      <c r="C538" s="44" t="s">
        <v>419</v>
      </c>
      <c r="D538" s="44" t="s">
        <v>420</v>
      </c>
      <c r="E538" s="44" t="s">
        <v>421</v>
      </c>
      <c r="F538" s="44" t="s">
        <v>1477</v>
      </c>
      <c r="G538" s="44" t="s">
        <v>1490</v>
      </c>
      <c r="H538" s="44" t="s">
        <v>1484</v>
      </c>
      <c r="I538" s="46">
        <v>0.35</v>
      </c>
      <c r="J538" s="45">
        <v>26.52</v>
      </c>
    </row>
    <row r="539" spans="1:10" customFormat="1" ht="70.05" customHeight="1" x14ac:dyDescent="0.3">
      <c r="A539" s="44" t="s">
        <v>1491</v>
      </c>
      <c r="B539" s="44" t="s">
        <v>1476</v>
      </c>
      <c r="C539" s="44" t="s">
        <v>419</v>
      </c>
      <c r="D539" s="44" t="s">
        <v>420</v>
      </c>
      <c r="E539" s="44" t="s">
        <v>421</v>
      </c>
      <c r="F539" s="44" t="s">
        <v>1477</v>
      </c>
      <c r="G539" s="44" t="s">
        <v>1492</v>
      </c>
      <c r="H539" s="44" t="s">
        <v>1479</v>
      </c>
      <c r="I539" s="44"/>
      <c r="J539" s="45">
        <v>58.14</v>
      </c>
    </row>
    <row r="540" spans="1:10" customFormat="1" ht="70.05" customHeight="1" x14ac:dyDescent="0.3">
      <c r="A540" s="44" t="s">
        <v>1493</v>
      </c>
      <c r="B540" s="44" t="s">
        <v>1476</v>
      </c>
      <c r="C540" s="44" t="s">
        <v>419</v>
      </c>
      <c r="D540" s="44" t="s">
        <v>420</v>
      </c>
      <c r="E540" s="44" t="s">
        <v>421</v>
      </c>
      <c r="F540" s="44" t="s">
        <v>1477</v>
      </c>
      <c r="G540" s="44" t="s">
        <v>1494</v>
      </c>
      <c r="H540" s="44" t="s">
        <v>1479</v>
      </c>
      <c r="I540" s="46">
        <v>0.1</v>
      </c>
      <c r="J540" s="45">
        <v>52.33</v>
      </c>
    </row>
    <row r="541" spans="1:10" customFormat="1" ht="70.05" customHeight="1" x14ac:dyDescent="0.3">
      <c r="A541" s="44" t="s">
        <v>1495</v>
      </c>
      <c r="B541" s="44" t="s">
        <v>1476</v>
      </c>
      <c r="C541" s="44" t="s">
        <v>419</v>
      </c>
      <c r="D541" s="44" t="s">
        <v>420</v>
      </c>
      <c r="E541" s="44" t="s">
        <v>421</v>
      </c>
      <c r="F541" s="44" t="s">
        <v>1477</v>
      </c>
      <c r="G541" s="44" t="s">
        <v>1496</v>
      </c>
      <c r="H541" s="44" t="s">
        <v>1484</v>
      </c>
      <c r="I541" s="46">
        <v>0.35</v>
      </c>
      <c r="J541" s="45">
        <v>37.79</v>
      </c>
    </row>
    <row r="542" spans="1:10" customFormat="1" ht="70.05" customHeight="1" x14ac:dyDescent="0.3">
      <c r="A542" s="44" t="s">
        <v>1497</v>
      </c>
      <c r="B542" s="44" t="s">
        <v>1476</v>
      </c>
      <c r="C542" s="44" t="s">
        <v>419</v>
      </c>
      <c r="D542" s="44" t="s">
        <v>420</v>
      </c>
      <c r="E542" s="44" t="s">
        <v>421</v>
      </c>
      <c r="F542" s="44" t="s">
        <v>1477</v>
      </c>
      <c r="G542" s="44" t="s">
        <v>1498</v>
      </c>
      <c r="H542" s="44" t="s">
        <v>1479</v>
      </c>
      <c r="I542" s="44"/>
      <c r="J542" s="45">
        <v>77.52</v>
      </c>
    </row>
    <row r="543" spans="1:10" customFormat="1" ht="70.05" customHeight="1" x14ac:dyDescent="0.3">
      <c r="A543" s="44" t="s">
        <v>1499</v>
      </c>
      <c r="B543" s="44" t="s">
        <v>1476</v>
      </c>
      <c r="C543" s="44" t="s">
        <v>419</v>
      </c>
      <c r="D543" s="44" t="s">
        <v>420</v>
      </c>
      <c r="E543" s="44" t="s">
        <v>421</v>
      </c>
      <c r="F543" s="44" t="s">
        <v>1477</v>
      </c>
      <c r="G543" s="44" t="s">
        <v>1500</v>
      </c>
      <c r="H543" s="44" t="s">
        <v>1479</v>
      </c>
      <c r="I543" s="46">
        <v>0.1</v>
      </c>
      <c r="J543" s="45">
        <v>69.77</v>
      </c>
    </row>
    <row r="544" spans="1:10" customFormat="1" ht="70.05" customHeight="1" x14ac:dyDescent="0.3">
      <c r="A544" s="44" t="s">
        <v>1501</v>
      </c>
      <c r="B544" s="44" t="s">
        <v>1476</v>
      </c>
      <c r="C544" s="44" t="s">
        <v>419</v>
      </c>
      <c r="D544" s="44" t="s">
        <v>420</v>
      </c>
      <c r="E544" s="44" t="s">
        <v>421</v>
      </c>
      <c r="F544" s="44" t="s">
        <v>1477</v>
      </c>
      <c r="G544" s="44" t="s">
        <v>1502</v>
      </c>
      <c r="H544" s="44" t="s">
        <v>1484</v>
      </c>
      <c r="I544" s="46">
        <v>0.35</v>
      </c>
      <c r="J544" s="45">
        <v>50.39</v>
      </c>
    </row>
    <row r="545" spans="1:10" customFormat="1" ht="70.05" customHeight="1" x14ac:dyDescent="0.3">
      <c r="A545" s="44" t="s">
        <v>1503</v>
      </c>
      <c r="B545" s="44" t="s">
        <v>1476</v>
      </c>
      <c r="C545" s="44" t="s">
        <v>419</v>
      </c>
      <c r="D545" s="44" t="s">
        <v>420</v>
      </c>
      <c r="E545" s="44" t="s">
        <v>421</v>
      </c>
      <c r="F545" s="44" t="s">
        <v>1477</v>
      </c>
      <c r="G545" s="44" t="s">
        <v>1504</v>
      </c>
      <c r="H545" s="44" t="s">
        <v>1479</v>
      </c>
      <c r="I545" s="44"/>
      <c r="J545" s="45">
        <v>91.8</v>
      </c>
    </row>
    <row r="546" spans="1:10" customFormat="1" ht="70.05" customHeight="1" x14ac:dyDescent="0.3">
      <c r="A546" s="44" t="s">
        <v>1505</v>
      </c>
      <c r="B546" s="44" t="s">
        <v>1476</v>
      </c>
      <c r="C546" s="44" t="s">
        <v>419</v>
      </c>
      <c r="D546" s="44" t="s">
        <v>420</v>
      </c>
      <c r="E546" s="44" t="s">
        <v>421</v>
      </c>
      <c r="F546" s="44" t="s">
        <v>1477</v>
      </c>
      <c r="G546" s="44" t="s">
        <v>1506</v>
      </c>
      <c r="H546" s="44" t="s">
        <v>1479</v>
      </c>
      <c r="I546" s="46">
        <v>0.1</v>
      </c>
      <c r="J546" s="45">
        <v>82.62</v>
      </c>
    </row>
    <row r="547" spans="1:10" customFormat="1" ht="70.05" customHeight="1" x14ac:dyDescent="0.3">
      <c r="A547" s="44" t="s">
        <v>1507</v>
      </c>
      <c r="B547" s="44" t="s">
        <v>1476</v>
      </c>
      <c r="C547" s="44" t="s">
        <v>419</v>
      </c>
      <c r="D547" s="44" t="s">
        <v>420</v>
      </c>
      <c r="E547" s="44" t="s">
        <v>421</v>
      </c>
      <c r="F547" s="44" t="s">
        <v>1477</v>
      </c>
      <c r="G547" s="44" t="s">
        <v>1508</v>
      </c>
      <c r="H547" s="44" t="s">
        <v>1484</v>
      </c>
      <c r="I547" s="46">
        <v>0.35</v>
      </c>
      <c r="J547" s="45">
        <v>59.67</v>
      </c>
    </row>
    <row r="548" spans="1:10" customFormat="1" ht="70.05" customHeight="1" x14ac:dyDescent="0.3">
      <c r="A548" s="44" t="s">
        <v>1509</v>
      </c>
      <c r="B548" s="44" t="s">
        <v>1476</v>
      </c>
      <c r="C548" s="44" t="s">
        <v>419</v>
      </c>
      <c r="D548" s="44" t="s">
        <v>420</v>
      </c>
      <c r="E548" s="44" t="s">
        <v>455</v>
      </c>
      <c r="F548" s="44" t="s">
        <v>1477</v>
      </c>
      <c r="G548" s="44" t="s">
        <v>1510</v>
      </c>
      <c r="H548" s="44" t="s">
        <v>1511</v>
      </c>
      <c r="I548" s="44"/>
      <c r="J548" s="45">
        <v>20.399999999999999</v>
      </c>
    </row>
    <row r="549" spans="1:10" customFormat="1" ht="70.05" customHeight="1" x14ac:dyDescent="0.3">
      <c r="A549" s="44" t="s">
        <v>1512</v>
      </c>
      <c r="B549" s="44" t="s">
        <v>1476</v>
      </c>
      <c r="C549" s="44" t="s">
        <v>419</v>
      </c>
      <c r="D549" s="44" t="s">
        <v>420</v>
      </c>
      <c r="E549" s="44" t="s">
        <v>455</v>
      </c>
      <c r="F549" s="44" t="s">
        <v>1477</v>
      </c>
      <c r="G549" s="44" t="s">
        <v>1513</v>
      </c>
      <c r="H549" s="44" t="s">
        <v>1511</v>
      </c>
      <c r="I549" s="46">
        <v>0.1</v>
      </c>
      <c r="J549" s="45">
        <v>18.36</v>
      </c>
    </row>
    <row r="550" spans="1:10" customFormat="1" ht="70.05" customHeight="1" x14ac:dyDescent="0.3">
      <c r="A550" s="44" t="s">
        <v>1514</v>
      </c>
      <c r="B550" s="44" t="s">
        <v>1476</v>
      </c>
      <c r="C550" s="44" t="s">
        <v>419</v>
      </c>
      <c r="D550" s="44" t="s">
        <v>420</v>
      </c>
      <c r="E550" s="44" t="s">
        <v>455</v>
      </c>
      <c r="F550" s="44" t="s">
        <v>1477</v>
      </c>
      <c r="G550" s="44" t="s">
        <v>1515</v>
      </c>
      <c r="H550" s="44" t="s">
        <v>1516</v>
      </c>
      <c r="I550" s="46">
        <v>0.35</v>
      </c>
      <c r="J550" s="45">
        <v>13.26</v>
      </c>
    </row>
    <row r="551" spans="1:10" customFormat="1" ht="70.05" customHeight="1" x14ac:dyDescent="0.3">
      <c r="A551" s="44" t="s">
        <v>1517</v>
      </c>
      <c r="B551" s="44" t="s">
        <v>1476</v>
      </c>
      <c r="C551" s="44" t="s">
        <v>419</v>
      </c>
      <c r="D551" s="44" t="s">
        <v>420</v>
      </c>
      <c r="E551" s="44" t="s">
        <v>455</v>
      </c>
      <c r="F551" s="44" t="s">
        <v>1477</v>
      </c>
      <c r="G551" s="44" t="s">
        <v>1518</v>
      </c>
      <c r="H551" s="44" t="s">
        <v>1511</v>
      </c>
      <c r="I551" s="44"/>
      <c r="J551" s="45">
        <v>40.799999999999997</v>
      </c>
    </row>
    <row r="552" spans="1:10" customFormat="1" ht="70.05" customHeight="1" x14ac:dyDescent="0.3">
      <c r="A552" s="44" t="s">
        <v>1519</v>
      </c>
      <c r="B552" s="44" t="s">
        <v>1476</v>
      </c>
      <c r="C552" s="44" t="s">
        <v>419</v>
      </c>
      <c r="D552" s="44" t="s">
        <v>420</v>
      </c>
      <c r="E552" s="44" t="s">
        <v>455</v>
      </c>
      <c r="F552" s="44" t="s">
        <v>1477</v>
      </c>
      <c r="G552" s="44" t="s">
        <v>1520</v>
      </c>
      <c r="H552" s="44" t="s">
        <v>1511</v>
      </c>
      <c r="I552" s="46">
        <v>0.1</v>
      </c>
      <c r="J552" s="45">
        <v>36.72</v>
      </c>
    </row>
    <row r="553" spans="1:10" customFormat="1" ht="70.05" customHeight="1" x14ac:dyDescent="0.3">
      <c r="A553" s="44" t="s">
        <v>1521</v>
      </c>
      <c r="B553" s="44" t="s">
        <v>1476</v>
      </c>
      <c r="C553" s="44" t="s">
        <v>419</v>
      </c>
      <c r="D553" s="44" t="s">
        <v>420</v>
      </c>
      <c r="E553" s="44" t="s">
        <v>455</v>
      </c>
      <c r="F553" s="44" t="s">
        <v>1477</v>
      </c>
      <c r="G553" s="44" t="s">
        <v>1522</v>
      </c>
      <c r="H553" s="44" t="s">
        <v>1516</v>
      </c>
      <c r="I553" s="46">
        <v>0.35</v>
      </c>
      <c r="J553" s="45">
        <v>26.52</v>
      </c>
    </row>
    <row r="554" spans="1:10" customFormat="1" ht="70.05" customHeight="1" x14ac:dyDescent="0.3">
      <c r="A554" s="44" t="s">
        <v>1523</v>
      </c>
      <c r="B554" s="44" t="s">
        <v>1476</v>
      </c>
      <c r="C554" s="44" t="s">
        <v>419</v>
      </c>
      <c r="D554" s="44" t="s">
        <v>420</v>
      </c>
      <c r="E554" s="44" t="s">
        <v>455</v>
      </c>
      <c r="F554" s="44" t="s">
        <v>1477</v>
      </c>
      <c r="G554" s="44" t="s">
        <v>1524</v>
      </c>
      <c r="H554" s="44" t="s">
        <v>1511</v>
      </c>
      <c r="I554" s="44"/>
      <c r="J554" s="45">
        <v>58.14</v>
      </c>
    </row>
    <row r="555" spans="1:10" customFormat="1" ht="70.05" customHeight="1" x14ac:dyDescent="0.3">
      <c r="A555" s="44" t="s">
        <v>1525</v>
      </c>
      <c r="B555" s="44" t="s">
        <v>1476</v>
      </c>
      <c r="C555" s="44" t="s">
        <v>419</v>
      </c>
      <c r="D555" s="44" t="s">
        <v>420</v>
      </c>
      <c r="E555" s="44" t="s">
        <v>455</v>
      </c>
      <c r="F555" s="44" t="s">
        <v>1477</v>
      </c>
      <c r="G555" s="44" t="s">
        <v>1526</v>
      </c>
      <c r="H555" s="44" t="s">
        <v>1511</v>
      </c>
      <c r="I555" s="46">
        <v>0.1</v>
      </c>
      <c r="J555" s="45">
        <v>52.33</v>
      </c>
    </row>
    <row r="556" spans="1:10" customFormat="1" ht="70.05" customHeight="1" x14ac:dyDescent="0.3">
      <c r="A556" s="44" t="s">
        <v>1527</v>
      </c>
      <c r="B556" s="44" t="s">
        <v>1476</v>
      </c>
      <c r="C556" s="44" t="s">
        <v>419</v>
      </c>
      <c r="D556" s="44" t="s">
        <v>420</v>
      </c>
      <c r="E556" s="44" t="s">
        <v>455</v>
      </c>
      <c r="F556" s="44" t="s">
        <v>1477</v>
      </c>
      <c r="G556" s="44" t="s">
        <v>1528</v>
      </c>
      <c r="H556" s="44" t="s">
        <v>1516</v>
      </c>
      <c r="I556" s="46">
        <v>0.35</v>
      </c>
      <c r="J556" s="45">
        <v>37.79</v>
      </c>
    </row>
    <row r="557" spans="1:10" customFormat="1" ht="70.05" customHeight="1" x14ac:dyDescent="0.3">
      <c r="A557" s="44" t="s">
        <v>1529</v>
      </c>
      <c r="B557" s="44" t="s">
        <v>1476</v>
      </c>
      <c r="C557" s="44" t="s">
        <v>419</v>
      </c>
      <c r="D557" s="44" t="s">
        <v>420</v>
      </c>
      <c r="E557" s="44" t="s">
        <v>455</v>
      </c>
      <c r="F557" s="44" t="s">
        <v>1477</v>
      </c>
      <c r="G557" s="44" t="s">
        <v>1530</v>
      </c>
      <c r="H557" s="44" t="s">
        <v>1511</v>
      </c>
      <c r="I557" s="44"/>
      <c r="J557" s="45">
        <v>77.52</v>
      </c>
    </row>
    <row r="558" spans="1:10" customFormat="1" ht="70.05" customHeight="1" x14ac:dyDescent="0.3">
      <c r="A558" s="44" t="s">
        <v>1531</v>
      </c>
      <c r="B558" s="44" t="s">
        <v>1476</v>
      </c>
      <c r="C558" s="44" t="s">
        <v>419</v>
      </c>
      <c r="D558" s="44" t="s">
        <v>420</v>
      </c>
      <c r="E558" s="44" t="s">
        <v>455</v>
      </c>
      <c r="F558" s="44" t="s">
        <v>1477</v>
      </c>
      <c r="G558" s="44" t="s">
        <v>1532</v>
      </c>
      <c r="H558" s="44" t="s">
        <v>1511</v>
      </c>
      <c r="I558" s="46">
        <v>0.1</v>
      </c>
      <c r="J558" s="45">
        <v>69.77</v>
      </c>
    </row>
    <row r="559" spans="1:10" customFormat="1" ht="70.05" customHeight="1" x14ac:dyDescent="0.3">
      <c r="A559" s="44" t="s">
        <v>1533</v>
      </c>
      <c r="B559" s="44" t="s">
        <v>1476</v>
      </c>
      <c r="C559" s="44" t="s">
        <v>419</v>
      </c>
      <c r="D559" s="44" t="s">
        <v>420</v>
      </c>
      <c r="E559" s="44" t="s">
        <v>455</v>
      </c>
      <c r="F559" s="44" t="s">
        <v>1477</v>
      </c>
      <c r="G559" s="44" t="s">
        <v>1534</v>
      </c>
      <c r="H559" s="44" t="s">
        <v>1516</v>
      </c>
      <c r="I559" s="46">
        <v>0.35</v>
      </c>
      <c r="J559" s="45">
        <v>50.39</v>
      </c>
    </row>
    <row r="560" spans="1:10" customFormat="1" ht="70.05" customHeight="1" x14ac:dyDescent="0.3">
      <c r="A560" s="44" t="s">
        <v>1535</v>
      </c>
      <c r="B560" s="44" t="s">
        <v>1476</v>
      </c>
      <c r="C560" s="44" t="s">
        <v>419</v>
      </c>
      <c r="D560" s="44" t="s">
        <v>420</v>
      </c>
      <c r="E560" s="44" t="s">
        <v>455</v>
      </c>
      <c r="F560" s="44" t="s">
        <v>1477</v>
      </c>
      <c r="G560" s="44" t="s">
        <v>1536</v>
      </c>
      <c r="H560" s="44" t="s">
        <v>1511</v>
      </c>
      <c r="I560" s="44"/>
      <c r="J560" s="45">
        <v>91.8</v>
      </c>
    </row>
    <row r="561" spans="1:10" customFormat="1" ht="70.05" customHeight="1" x14ac:dyDescent="0.3">
      <c r="A561" s="44" t="s">
        <v>1537</v>
      </c>
      <c r="B561" s="44" t="s">
        <v>1476</v>
      </c>
      <c r="C561" s="44" t="s">
        <v>419</v>
      </c>
      <c r="D561" s="44" t="s">
        <v>420</v>
      </c>
      <c r="E561" s="44" t="s">
        <v>455</v>
      </c>
      <c r="F561" s="44" t="s">
        <v>1477</v>
      </c>
      <c r="G561" s="44" t="s">
        <v>1538</v>
      </c>
      <c r="H561" s="44" t="s">
        <v>1511</v>
      </c>
      <c r="I561" s="46">
        <v>0.1</v>
      </c>
      <c r="J561" s="45">
        <v>82.62</v>
      </c>
    </row>
    <row r="562" spans="1:10" customFormat="1" ht="70.05" customHeight="1" x14ac:dyDescent="0.3">
      <c r="A562" s="44" t="s">
        <v>1539</v>
      </c>
      <c r="B562" s="44" t="s">
        <v>1476</v>
      </c>
      <c r="C562" s="44" t="s">
        <v>419</v>
      </c>
      <c r="D562" s="44" t="s">
        <v>420</v>
      </c>
      <c r="E562" s="44" t="s">
        <v>455</v>
      </c>
      <c r="F562" s="44" t="s">
        <v>1477</v>
      </c>
      <c r="G562" s="44" t="s">
        <v>1540</v>
      </c>
      <c r="H562" s="44" t="s">
        <v>1516</v>
      </c>
      <c r="I562" s="46">
        <v>0.35</v>
      </c>
      <c r="J562" s="45">
        <v>59.67</v>
      </c>
    </row>
    <row r="563" spans="1:10" customFormat="1" ht="70.05" customHeight="1" x14ac:dyDescent="0.3">
      <c r="A563" s="44" t="s">
        <v>1541</v>
      </c>
      <c r="B563" s="44" t="s">
        <v>1476</v>
      </c>
      <c r="C563" s="44" t="s">
        <v>419</v>
      </c>
      <c r="D563" s="44" t="s">
        <v>420</v>
      </c>
      <c r="E563" s="44" t="s">
        <v>488</v>
      </c>
      <c r="F563" s="44" t="s">
        <v>1477</v>
      </c>
      <c r="G563" s="44" t="s">
        <v>1542</v>
      </c>
      <c r="H563" s="44" t="s">
        <v>1479</v>
      </c>
      <c r="I563" s="44"/>
      <c r="J563" s="45">
        <v>1.7</v>
      </c>
    </row>
    <row r="564" spans="1:10" customFormat="1" ht="70.05" customHeight="1" x14ac:dyDescent="0.3">
      <c r="A564" s="44" t="s">
        <v>1543</v>
      </c>
      <c r="B564" s="44" t="s">
        <v>1476</v>
      </c>
      <c r="C564" s="44" t="s">
        <v>419</v>
      </c>
      <c r="D564" s="44" t="s">
        <v>420</v>
      </c>
      <c r="E564" s="44" t="s">
        <v>243</v>
      </c>
      <c r="F564" s="44" t="s">
        <v>1477</v>
      </c>
      <c r="G564" s="44" t="s">
        <v>1544</v>
      </c>
      <c r="H564" s="44" t="s">
        <v>1545</v>
      </c>
      <c r="I564" s="44"/>
      <c r="J564" s="45">
        <v>1.7</v>
      </c>
    </row>
    <row r="565" spans="1:10" customFormat="1" ht="70.05" customHeight="1" x14ac:dyDescent="0.3">
      <c r="A565" s="44" t="s">
        <v>1546</v>
      </c>
      <c r="B565" s="44" t="s">
        <v>1476</v>
      </c>
      <c r="C565" s="44" t="s">
        <v>419</v>
      </c>
      <c r="D565" s="44" t="s">
        <v>569</v>
      </c>
      <c r="E565" s="44" t="s">
        <v>421</v>
      </c>
      <c r="F565" s="44" t="s">
        <v>1477</v>
      </c>
      <c r="G565" s="44" t="s">
        <v>1547</v>
      </c>
      <c r="H565" s="44" t="s">
        <v>1548</v>
      </c>
      <c r="I565" s="44"/>
      <c r="J565" s="45">
        <v>20.399999999999999</v>
      </c>
    </row>
    <row r="566" spans="1:10" customFormat="1" ht="70.05" customHeight="1" x14ac:dyDescent="0.3">
      <c r="A566" s="44" t="s">
        <v>1549</v>
      </c>
      <c r="B566" s="44" t="s">
        <v>1476</v>
      </c>
      <c r="C566" s="44" t="s">
        <v>419</v>
      </c>
      <c r="D566" s="44" t="s">
        <v>569</v>
      </c>
      <c r="E566" s="44" t="s">
        <v>421</v>
      </c>
      <c r="F566" s="44" t="s">
        <v>1477</v>
      </c>
      <c r="G566" s="44" t="s">
        <v>1550</v>
      </c>
      <c r="H566" s="44" t="s">
        <v>1548</v>
      </c>
      <c r="I566" s="46">
        <v>0.1</v>
      </c>
      <c r="J566" s="45">
        <v>18.36</v>
      </c>
    </row>
    <row r="567" spans="1:10" customFormat="1" ht="70.05" customHeight="1" x14ac:dyDescent="0.3">
      <c r="A567" s="44" t="s">
        <v>1551</v>
      </c>
      <c r="B567" s="44" t="s">
        <v>1476</v>
      </c>
      <c r="C567" s="44" t="s">
        <v>419</v>
      </c>
      <c r="D567" s="44" t="s">
        <v>569</v>
      </c>
      <c r="E567" s="44" t="s">
        <v>421</v>
      </c>
      <c r="F567" s="44" t="s">
        <v>1477</v>
      </c>
      <c r="G567" s="44" t="s">
        <v>1552</v>
      </c>
      <c r="H567" s="44" t="s">
        <v>1553</v>
      </c>
      <c r="I567" s="46">
        <v>0.35</v>
      </c>
      <c r="J567" s="45">
        <v>13.26</v>
      </c>
    </row>
    <row r="568" spans="1:10" customFormat="1" ht="70.05" customHeight="1" x14ac:dyDescent="0.3">
      <c r="A568" s="44" t="s">
        <v>1554</v>
      </c>
      <c r="B568" s="44" t="s">
        <v>1476</v>
      </c>
      <c r="C568" s="44" t="s">
        <v>419</v>
      </c>
      <c r="D568" s="44" t="s">
        <v>569</v>
      </c>
      <c r="E568" s="44" t="s">
        <v>421</v>
      </c>
      <c r="F568" s="44" t="s">
        <v>1477</v>
      </c>
      <c r="G568" s="44" t="s">
        <v>1555</v>
      </c>
      <c r="H568" s="44" t="s">
        <v>1548</v>
      </c>
      <c r="I568" s="44"/>
      <c r="J568" s="45">
        <v>20.399999999999999</v>
      </c>
    </row>
    <row r="569" spans="1:10" customFormat="1" ht="70.05" customHeight="1" x14ac:dyDescent="0.3">
      <c r="A569" s="44" t="s">
        <v>1556</v>
      </c>
      <c r="B569" s="44" t="s">
        <v>1476</v>
      </c>
      <c r="C569" s="44" t="s">
        <v>419</v>
      </c>
      <c r="D569" s="44" t="s">
        <v>569</v>
      </c>
      <c r="E569" s="44" t="s">
        <v>421</v>
      </c>
      <c r="F569" s="44" t="s">
        <v>1477</v>
      </c>
      <c r="G569" s="44" t="s">
        <v>1557</v>
      </c>
      <c r="H569" s="44" t="s">
        <v>1548</v>
      </c>
      <c r="I569" s="46">
        <v>0.1</v>
      </c>
      <c r="J569" s="45">
        <v>18.36</v>
      </c>
    </row>
    <row r="570" spans="1:10" customFormat="1" ht="70.05" customHeight="1" x14ac:dyDescent="0.3">
      <c r="A570" s="44" t="s">
        <v>1558</v>
      </c>
      <c r="B570" s="44" t="s">
        <v>1476</v>
      </c>
      <c r="C570" s="44" t="s">
        <v>419</v>
      </c>
      <c r="D570" s="44" t="s">
        <v>569</v>
      </c>
      <c r="E570" s="44" t="s">
        <v>421</v>
      </c>
      <c r="F570" s="44" t="s">
        <v>1477</v>
      </c>
      <c r="G570" s="44" t="s">
        <v>1559</v>
      </c>
      <c r="H570" s="44" t="s">
        <v>1553</v>
      </c>
      <c r="I570" s="46">
        <v>0.35</v>
      </c>
      <c r="J570" s="45">
        <v>13.26</v>
      </c>
    </row>
    <row r="571" spans="1:10" customFormat="1" ht="70.05" customHeight="1" x14ac:dyDescent="0.3">
      <c r="A571" s="44" t="s">
        <v>1560</v>
      </c>
      <c r="B571" s="44" t="s">
        <v>1476</v>
      </c>
      <c r="C571" s="44" t="s">
        <v>419</v>
      </c>
      <c r="D571" s="44" t="s">
        <v>569</v>
      </c>
      <c r="E571" s="44" t="s">
        <v>421</v>
      </c>
      <c r="F571" s="44" t="s">
        <v>1477</v>
      </c>
      <c r="G571" s="44" t="s">
        <v>1561</v>
      </c>
      <c r="H571" s="44" t="s">
        <v>1548</v>
      </c>
      <c r="I571" s="44"/>
      <c r="J571" s="45">
        <v>20.399999999999999</v>
      </c>
    </row>
    <row r="572" spans="1:10" customFormat="1" ht="70.05" customHeight="1" x14ac:dyDescent="0.3">
      <c r="A572" s="44" t="s">
        <v>1562</v>
      </c>
      <c r="B572" s="44" t="s">
        <v>1476</v>
      </c>
      <c r="C572" s="44" t="s">
        <v>419</v>
      </c>
      <c r="D572" s="44" t="s">
        <v>569</v>
      </c>
      <c r="E572" s="44" t="s">
        <v>421</v>
      </c>
      <c r="F572" s="44" t="s">
        <v>1477</v>
      </c>
      <c r="G572" s="44" t="s">
        <v>1563</v>
      </c>
      <c r="H572" s="44" t="s">
        <v>1548</v>
      </c>
      <c r="I572" s="46">
        <v>0.1</v>
      </c>
      <c r="J572" s="45">
        <v>18.36</v>
      </c>
    </row>
    <row r="573" spans="1:10" customFormat="1" ht="70.05" customHeight="1" x14ac:dyDescent="0.3">
      <c r="A573" s="44" t="s">
        <v>1564</v>
      </c>
      <c r="B573" s="44" t="s">
        <v>1476</v>
      </c>
      <c r="C573" s="44" t="s">
        <v>419</v>
      </c>
      <c r="D573" s="44" t="s">
        <v>569</v>
      </c>
      <c r="E573" s="44" t="s">
        <v>421</v>
      </c>
      <c r="F573" s="44" t="s">
        <v>1477</v>
      </c>
      <c r="G573" s="44" t="s">
        <v>1565</v>
      </c>
      <c r="H573" s="44" t="s">
        <v>1553</v>
      </c>
      <c r="I573" s="46">
        <v>0.35</v>
      </c>
      <c r="J573" s="45">
        <v>13.26</v>
      </c>
    </row>
    <row r="574" spans="1:10" customFormat="1" ht="70.05" customHeight="1" x14ac:dyDescent="0.3">
      <c r="A574" s="44" t="s">
        <v>1566</v>
      </c>
      <c r="B574" s="44" t="s">
        <v>1476</v>
      </c>
      <c r="C574" s="44" t="s">
        <v>419</v>
      </c>
      <c r="D574" s="44" t="s">
        <v>569</v>
      </c>
      <c r="E574" s="44" t="s">
        <v>455</v>
      </c>
      <c r="F574" s="44" t="s">
        <v>1477</v>
      </c>
      <c r="G574" s="44" t="s">
        <v>1567</v>
      </c>
      <c r="H574" s="44" t="s">
        <v>1568</v>
      </c>
      <c r="I574" s="44"/>
      <c r="J574" s="45">
        <v>20.399999999999999</v>
      </c>
    </row>
    <row r="575" spans="1:10" customFormat="1" ht="70.05" customHeight="1" x14ac:dyDescent="0.3">
      <c r="A575" s="44" t="s">
        <v>1569</v>
      </c>
      <c r="B575" s="44" t="s">
        <v>1476</v>
      </c>
      <c r="C575" s="44" t="s">
        <v>419</v>
      </c>
      <c r="D575" s="44" t="s">
        <v>569</v>
      </c>
      <c r="E575" s="44" t="s">
        <v>455</v>
      </c>
      <c r="F575" s="44" t="s">
        <v>1477</v>
      </c>
      <c r="G575" s="44" t="s">
        <v>1570</v>
      </c>
      <c r="H575" s="44" t="s">
        <v>1568</v>
      </c>
      <c r="I575" s="46">
        <v>0.1</v>
      </c>
      <c r="J575" s="45">
        <v>18.36</v>
      </c>
    </row>
    <row r="576" spans="1:10" customFormat="1" ht="70.05" customHeight="1" x14ac:dyDescent="0.3">
      <c r="A576" s="44" t="s">
        <v>1571</v>
      </c>
      <c r="B576" s="44" t="s">
        <v>1476</v>
      </c>
      <c r="C576" s="44" t="s">
        <v>419</v>
      </c>
      <c r="D576" s="44" t="s">
        <v>569</v>
      </c>
      <c r="E576" s="44" t="s">
        <v>455</v>
      </c>
      <c r="F576" s="44" t="s">
        <v>1477</v>
      </c>
      <c r="G576" s="44" t="s">
        <v>1572</v>
      </c>
      <c r="H576" s="44" t="s">
        <v>1573</v>
      </c>
      <c r="I576" s="46">
        <v>0.35</v>
      </c>
      <c r="J576" s="45">
        <v>13.26</v>
      </c>
    </row>
    <row r="577" spans="1:10" customFormat="1" ht="70.05" customHeight="1" x14ac:dyDescent="0.3">
      <c r="A577" s="44" t="s">
        <v>1574</v>
      </c>
      <c r="B577" s="44" t="s">
        <v>1476</v>
      </c>
      <c r="C577" s="44" t="s">
        <v>419</v>
      </c>
      <c r="D577" s="44" t="s">
        <v>569</v>
      </c>
      <c r="E577" s="44" t="s">
        <v>455</v>
      </c>
      <c r="F577" s="44" t="s">
        <v>1477</v>
      </c>
      <c r="G577" s="44" t="s">
        <v>1575</v>
      </c>
      <c r="H577" s="44" t="s">
        <v>1568</v>
      </c>
      <c r="I577" s="44"/>
      <c r="J577" s="45">
        <v>20.399999999999999</v>
      </c>
    </row>
    <row r="578" spans="1:10" customFormat="1" ht="70.05" customHeight="1" x14ac:dyDescent="0.3">
      <c r="A578" s="44" t="s">
        <v>1576</v>
      </c>
      <c r="B578" s="44" t="s">
        <v>1476</v>
      </c>
      <c r="C578" s="44" t="s">
        <v>419</v>
      </c>
      <c r="D578" s="44" t="s">
        <v>569</v>
      </c>
      <c r="E578" s="44" t="s">
        <v>455</v>
      </c>
      <c r="F578" s="44" t="s">
        <v>1477</v>
      </c>
      <c r="G578" s="44" t="s">
        <v>1577</v>
      </c>
      <c r="H578" s="44" t="s">
        <v>1568</v>
      </c>
      <c r="I578" s="46">
        <v>0.1</v>
      </c>
      <c r="J578" s="45">
        <v>18.36</v>
      </c>
    </row>
    <row r="579" spans="1:10" customFormat="1" ht="70.05" customHeight="1" x14ac:dyDescent="0.3">
      <c r="A579" s="44" t="s">
        <v>1578</v>
      </c>
      <c r="B579" s="44" t="s">
        <v>1476</v>
      </c>
      <c r="C579" s="44" t="s">
        <v>419</v>
      </c>
      <c r="D579" s="44" t="s">
        <v>569</v>
      </c>
      <c r="E579" s="44" t="s">
        <v>455</v>
      </c>
      <c r="F579" s="44" t="s">
        <v>1477</v>
      </c>
      <c r="G579" s="44" t="s">
        <v>1579</v>
      </c>
      <c r="H579" s="44" t="s">
        <v>1573</v>
      </c>
      <c r="I579" s="46">
        <v>0.35</v>
      </c>
      <c r="J579" s="45">
        <v>13.26</v>
      </c>
    </row>
    <row r="580" spans="1:10" customFormat="1" ht="70.05" customHeight="1" x14ac:dyDescent="0.3">
      <c r="A580" s="44" t="s">
        <v>1580</v>
      </c>
      <c r="B580" s="44" t="s">
        <v>1476</v>
      </c>
      <c r="C580" s="44" t="s">
        <v>419</v>
      </c>
      <c r="D580" s="44" t="s">
        <v>569</v>
      </c>
      <c r="E580" s="44" t="s">
        <v>455</v>
      </c>
      <c r="F580" s="44" t="s">
        <v>1477</v>
      </c>
      <c r="G580" s="44" t="s">
        <v>1581</v>
      </c>
      <c r="H580" s="44" t="s">
        <v>1568</v>
      </c>
      <c r="I580" s="44"/>
      <c r="J580" s="45">
        <v>20.399999999999999</v>
      </c>
    </row>
    <row r="581" spans="1:10" customFormat="1" ht="70.05" customHeight="1" x14ac:dyDescent="0.3">
      <c r="A581" s="44" t="s">
        <v>1582</v>
      </c>
      <c r="B581" s="44" t="s">
        <v>1476</v>
      </c>
      <c r="C581" s="44" t="s">
        <v>419</v>
      </c>
      <c r="D581" s="44" t="s">
        <v>569</v>
      </c>
      <c r="E581" s="44" t="s">
        <v>455</v>
      </c>
      <c r="F581" s="44" t="s">
        <v>1477</v>
      </c>
      <c r="G581" s="44" t="s">
        <v>1583</v>
      </c>
      <c r="H581" s="44" t="s">
        <v>1568</v>
      </c>
      <c r="I581" s="46">
        <v>0.1</v>
      </c>
      <c r="J581" s="45">
        <v>18.36</v>
      </c>
    </row>
    <row r="582" spans="1:10" customFormat="1" ht="70.05" customHeight="1" x14ac:dyDescent="0.3">
      <c r="A582" s="44" t="s">
        <v>1584</v>
      </c>
      <c r="B582" s="44" t="s">
        <v>1476</v>
      </c>
      <c r="C582" s="44" t="s">
        <v>419</v>
      </c>
      <c r="D582" s="44" t="s">
        <v>569</v>
      </c>
      <c r="E582" s="44" t="s">
        <v>455</v>
      </c>
      <c r="F582" s="44" t="s">
        <v>1477</v>
      </c>
      <c r="G582" s="44" t="s">
        <v>1585</v>
      </c>
      <c r="H582" s="44" t="s">
        <v>1573</v>
      </c>
      <c r="I582" s="46">
        <v>0.35</v>
      </c>
      <c r="J582" s="45">
        <v>13.26</v>
      </c>
    </row>
    <row r="583" spans="1:10" customFormat="1" ht="70.05" customHeight="1" x14ac:dyDescent="0.3">
      <c r="A583" s="44" t="s">
        <v>1586</v>
      </c>
      <c r="B583" s="44" t="s">
        <v>1587</v>
      </c>
      <c r="C583" s="44" t="s">
        <v>419</v>
      </c>
      <c r="D583" s="44" t="s">
        <v>420</v>
      </c>
      <c r="E583" s="44" t="s">
        <v>421</v>
      </c>
      <c r="F583" s="44" t="s">
        <v>1477</v>
      </c>
      <c r="G583" s="44" t="s">
        <v>1588</v>
      </c>
      <c r="H583" s="44" t="s">
        <v>1589</v>
      </c>
      <c r="I583" s="44"/>
      <c r="J583" s="45">
        <v>36</v>
      </c>
    </row>
    <row r="584" spans="1:10" customFormat="1" ht="70.05" customHeight="1" x14ac:dyDescent="0.3">
      <c r="A584" s="44" t="s">
        <v>1590</v>
      </c>
      <c r="B584" s="44" t="s">
        <v>1587</v>
      </c>
      <c r="C584" s="44" t="s">
        <v>419</v>
      </c>
      <c r="D584" s="44" t="s">
        <v>420</v>
      </c>
      <c r="E584" s="44" t="s">
        <v>421</v>
      </c>
      <c r="F584" s="44" t="s">
        <v>1477</v>
      </c>
      <c r="G584" s="44" t="s">
        <v>1591</v>
      </c>
      <c r="H584" s="44" t="s">
        <v>1592</v>
      </c>
      <c r="I584" s="46">
        <v>0.35</v>
      </c>
      <c r="J584" s="45">
        <v>23.4</v>
      </c>
    </row>
    <row r="585" spans="1:10" customFormat="1" ht="70.05" customHeight="1" x14ac:dyDescent="0.3">
      <c r="A585" s="44" t="s">
        <v>1593</v>
      </c>
      <c r="B585" s="44" t="s">
        <v>1587</v>
      </c>
      <c r="C585" s="44" t="s">
        <v>419</v>
      </c>
      <c r="D585" s="44" t="s">
        <v>420</v>
      </c>
      <c r="E585" s="44" t="s">
        <v>421</v>
      </c>
      <c r="F585" s="44" t="s">
        <v>1477</v>
      </c>
      <c r="G585" s="44" t="s">
        <v>1594</v>
      </c>
      <c r="H585" s="44" t="s">
        <v>1589</v>
      </c>
      <c r="I585" s="44"/>
      <c r="J585" s="45">
        <v>72</v>
      </c>
    </row>
    <row r="586" spans="1:10" customFormat="1" ht="70.05" customHeight="1" x14ac:dyDescent="0.3">
      <c r="A586" s="44" t="s">
        <v>1595</v>
      </c>
      <c r="B586" s="44" t="s">
        <v>1587</v>
      </c>
      <c r="C586" s="44" t="s">
        <v>419</v>
      </c>
      <c r="D586" s="44" t="s">
        <v>420</v>
      </c>
      <c r="E586" s="44" t="s">
        <v>421</v>
      </c>
      <c r="F586" s="44" t="s">
        <v>1477</v>
      </c>
      <c r="G586" s="44" t="s">
        <v>1596</v>
      </c>
      <c r="H586" s="44" t="s">
        <v>1592</v>
      </c>
      <c r="I586" s="46">
        <v>0.35</v>
      </c>
      <c r="J586" s="45">
        <v>46.8</v>
      </c>
    </row>
    <row r="587" spans="1:10" customFormat="1" ht="70.05" customHeight="1" x14ac:dyDescent="0.3">
      <c r="A587" s="44" t="s">
        <v>1597</v>
      </c>
      <c r="B587" s="44" t="s">
        <v>1587</v>
      </c>
      <c r="C587" s="44" t="s">
        <v>419</v>
      </c>
      <c r="D587" s="44" t="s">
        <v>420</v>
      </c>
      <c r="E587" s="44" t="s">
        <v>421</v>
      </c>
      <c r="F587" s="44" t="s">
        <v>1477</v>
      </c>
      <c r="G587" s="44" t="s">
        <v>1598</v>
      </c>
      <c r="H587" s="44" t="s">
        <v>1589</v>
      </c>
      <c r="I587" s="44"/>
      <c r="J587" s="45">
        <v>108</v>
      </c>
    </row>
    <row r="588" spans="1:10" customFormat="1" ht="70.05" customHeight="1" x14ac:dyDescent="0.3">
      <c r="A588" s="44" t="s">
        <v>1599</v>
      </c>
      <c r="B588" s="44" t="s">
        <v>1587</v>
      </c>
      <c r="C588" s="44" t="s">
        <v>419</v>
      </c>
      <c r="D588" s="44" t="s">
        <v>420</v>
      </c>
      <c r="E588" s="44" t="s">
        <v>421</v>
      </c>
      <c r="F588" s="44" t="s">
        <v>1477</v>
      </c>
      <c r="G588" s="44" t="s">
        <v>1600</v>
      </c>
      <c r="H588" s="44" t="s">
        <v>1592</v>
      </c>
      <c r="I588" s="46">
        <v>0.35</v>
      </c>
      <c r="J588" s="45">
        <v>70.2</v>
      </c>
    </row>
    <row r="589" spans="1:10" customFormat="1" ht="70.05" customHeight="1" x14ac:dyDescent="0.3">
      <c r="A589" s="44" t="s">
        <v>1601</v>
      </c>
      <c r="B589" s="44" t="s">
        <v>1587</v>
      </c>
      <c r="C589" s="44" t="s">
        <v>419</v>
      </c>
      <c r="D589" s="44" t="s">
        <v>420</v>
      </c>
      <c r="E589" s="44" t="s">
        <v>421</v>
      </c>
      <c r="F589" s="44" t="s">
        <v>1477</v>
      </c>
      <c r="G589" s="44" t="s">
        <v>1602</v>
      </c>
      <c r="H589" s="44" t="s">
        <v>1589</v>
      </c>
      <c r="I589" s="44"/>
      <c r="J589" s="45">
        <v>144</v>
      </c>
    </row>
    <row r="590" spans="1:10" customFormat="1" ht="70.05" customHeight="1" x14ac:dyDescent="0.3">
      <c r="A590" s="44" t="s">
        <v>1603</v>
      </c>
      <c r="B590" s="44" t="s">
        <v>1587</v>
      </c>
      <c r="C590" s="44" t="s">
        <v>419</v>
      </c>
      <c r="D590" s="44" t="s">
        <v>420</v>
      </c>
      <c r="E590" s="44" t="s">
        <v>421</v>
      </c>
      <c r="F590" s="44" t="s">
        <v>1477</v>
      </c>
      <c r="G590" s="44" t="s">
        <v>1604</v>
      </c>
      <c r="H590" s="44" t="s">
        <v>1592</v>
      </c>
      <c r="I590" s="46">
        <v>0.35</v>
      </c>
      <c r="J590" s="45">
        <v>93.6</v>
      </c>
    </row>
    <row r="591" spans="1:10" customFormat="1" ht="70.05" customHeight="1" x14ac:dyDescent="0.3">
      <c r="A591" s="44" t="s">
        <v>1605</v>
      </c>
      <c r="B591" s="44" t="s">
        <v>1587</v>
      </c>
      <c r="C591" s="44" t="s">
        <v>419</v>
      </c>
      <c r="D591" s="44" t="s">
        <v>420</v>
      </c>
      <c r="E591" s="44" t="s">
        <v>421</v>
      </c>
      <c r="F591" s="44" t="s">
        <v>1477</v>
      </c>
      <c r="G591" s="44" t="s">
        <v>1606</v>
      </c>
      <c r="H591" s="44" t="s">
        <v>1589</v>
      </c>
      <c r="I591" s="44"/>
      <c r="J591" s="45">
        <v>180</v>
      </c>
    </row>
    <row r="592" spans="1:10" customFormat="1" ht="70.05" customHeight="1" x14ac:dyDescent="0.3">
      <c r="A592" s="44" t="s">
        <v>1607</v>
      </c>
      <c r="B592" s="44" t="s">
        <v>1587</v>
      </c>
      <c r="C592" s="44" t="s">
        <v>419</v>
      </c>
      <c r="D592" s="44" t="s">
        <v>420</v>
      </c>
      <c r="E592" s="44" t="s">
        <v>421</v>
      </c>
      <c r="F592" s="44" t="s">
        <v>1477</v>
      </c>
      <c r="G592" s="44" t="s">
        <v>1608</v>
      </c>
      <c r="H592" s="44" t="s">
        <v>1592</v>
      </c>
      <c r="I592" s="46">
        <v>0.35</v>
      </c>
      <c r="J592" s="45">
        <v>117</v>
      </c>
    </row>
    <row r="593" spans="1:10" customFormat="1" ht="70.05" customHeight="1" x14ac:dyDescent="0.3">
      <c r="A593" s="44" t="s">
        <v>1609</v>
      </c>
      <c r="B593" s="44" t="s">
        <v>1587</v>
      </c>
      <c r="C593" s="44" t="s">
        <v>419</v>
      </c>
      <c r="D593" s="44" t="s">
        <v>420</v>
      </c>
      <c r="E593" s="44" t="s">
        <v>455</v>
      </c>
      <c r="F593" s="44" t="s">
        <v>1477</v>
      </c>
      <c r="G593" s="44" t="s">
        <v>1610</v>
      </c>
      <c r="H593" s="44" t="s">
        <v>1611</v>
      </c>
      <c r="I593" s="44"/>
      <c r="J593" s="45">
        <v>36</v>
      </c>
    </row>
    <row r="594" spans="1:10" customFormat="1" ht="70.05" customHeight="1" x14ac:dyDescent="0.3">
      <c r="A594" s="44" t="s">
        <v>1612</v>
      </c>
      <c r="B594" s="44" t="s">
        <v>1587</v>
      </c>
      <c r="C594" s="44" t="s">
        <v>419</v>
      </c>
      <c r="D594" s="44" t="s">
        <v>420</v>
      </c>
      <c r="E594" s="44" t="s">
        <v>455</v>
      </c>
      <c r="F594" s="44" t="s">
        <v>1477</v>
      </c>
      <c r="G594" s="44" t="s">
        <v>1613</v>
      </c>
      <c r="H594" s="44" t="s">
        <v>1614</v>
      </c>
      <c r="I594" s="46">
        <v>0.35</v>
      </c>
      <c r="J594" s="45">
        <v>23.4</v>
      </c>
    </row>
    <row r="595" spans="1:10" customFormat="1" ht="70.05" customHeight="1" x14ac:dyDescent="0.3">
      <c r="A595" s="44" t="s">
        <v>1615</v>
      </c>
      <c r="B595" s="44" t="s">
        <v>1587</v>
      </c>
      <c r="C595" s="44" t="s">
        <v>419</v>
      </c>
      <c r="D595" s="44" t="s">
        <v>420</v>
      </c>
      <c r="E595" s="44" t="s">
        <v>455</v>
      </c>
      <c r="F595" s="44" t="s">
        <v>1477</v>
      </c>
      <c r="G595" s="44" t="s">
        <v>1616</v>
      </c>
      <c r="H595" s="44" t="s">
        <v>1611</v>
      </c>
      <c r="I595" s="44"/>
      <c r="J595" s="45">
        <v>72</v>
      </c>
    </row>
    <row r="596" spans="1:10" customFormat="1" ht="70.05" customHeight="1" x14ac:dyDescent="0.3">
      <c r="A596" s="44" t="s">
        <v>1617</v>
      </c>
      <c r="B596" s="44" t="s">
        <v>1587</v>
      </c>
      <c r="C596" s="44" t="s">
        <v>419</v>
      </c>
      <c r="D596" s="44" t="s">
        <v>420</v>
      </c>
      <c r="E596" s="44" t="s">
        <v>455</v>
      </c>
      <c r="F596" s="44" t="s">
        <v>1477</v>
      </c>
      <c r="G596" s="44" t="s">
        <v>1618</v>
      </c>
      <c r="H596" s="44" t="s">
        <v>1614</v>
      </c>
      <c r="I596" s="46">
        <v>0.35</v>
      </c>
      <c r="J596" s="45">
        <v>46.8</v>
      </c>
    </row>
    <row r="597" spans="1:10" customFormat="1" ht="70.05" customHeight="1" x14ac:dyDescent="0.3">
      <c r="A597" s="44" t="s">
        <v>1619</v>
      </c>
      <c r="B597" s="44" t="s">
        <v>1587</v>
      </c>
      <c r="C597" s="44" t="s">
        <v>419</v>
      </c>
      <c r="D597" s="44" t="s">
        <v>420</v>
      </c>
      <c r="E597" s="44" t="s">
        <v>455</v>
      </c>
      <c r="F597" s="44" t="s">
        <v>1477</v>
      </c>
      <c r="G597" s="44" t="s">
        <v>1620</v>
      </c>
      <c r="H597" s="44" t="s">
        <v>1611</v>
      </c>
      <c r="I597" s="44"/>
      <c r="J597" s="45">
        <v>108</v>
      </c>
    </row>
    <row r="598" spans="1:10" customFormat="1" ht="70.05" customHeight="1" x14ac:dyDescent="0.3">
      <c r="A598" s="44" t="s">
        <v>1621</v>
      </c>
      <c r="B598" s="44" t="s">
        <v>1587</v>
      </c>
      <c r="C598" s="44" t="s">
        <v>419</v>
      </c>
      <c r="D598" s="44" t="s">
        <v>420</v>
      </c>
      <c r="E598" s="44" t="s">
        <v>455</v>
      </c>
      <c r="F598" s="44" t="s">
        <v>1477</v>
      </c>
      <c r="G598" s="44" t="s">
        <v>1622</v>
      </c>
      <c r="H598" s="44" t="s">
        <v>1614</v>
      </c>
      <c r="I598" s="46">
        <v>0.35</v>
      </c>
      <c r="J598" s="45">
        <v>70.2</v>
      </c>
    </row>
    <row r="599" spans="1:10" customFormat="1" ht="70.05" customHeight="1" x14ac:dyDescent="0.3">
      <c r="A599" s="44" t="s">
        <v>1623</v>
      </c>
      <c r="B599" s="44" t="s">
        <v>1587</v>
      </c>
      <c r="C599" s="44" t="s">
        <v>419</v>
      </c>
      <c r="D599" s="44" t="s">
        <v>420</v>
      </c>
      <c r="E599" s="44" t="s">
        <v>455</v>
      </c>
      <c r="F599" s="44" t="s">
        <v>1477</v>
      </c>
      <c r="G599" s="44" t="s">
        <v>1624</v>
      </c>
      <c r="H599" s="44" t="s">
        <v>1611</v>
      </c>
      <c r="I599" s="44"/>
      <c r="J599" s="45">
        <v>144</v>
      </c>
    </row>
    <row r="600" spans="1:10" customFormat="1" ht="70.05" customHeight="1" x14ac:dyDescent="0.3">
      <c r="A600" s="44" t="s">
        <v>1625</v>
      </c>
      <c r="B600" s="44" t="s">
        <v>1587</v>
      </c>
      <c r="C600" s="44" t="s">
        <v>419</v>
      </c>
      <c r="D600" s="44" t="s">
        <v>420</v>
      </c>
      <c r="E600" s="44" t="s">
        <v>455</v>
      </c>
      <c r="F600" s="44" t="s">
        <v>1477</v>
      </c>
      <c r="G600" s="44" t="s">
        <v>1626</v>
      </c>
      <c r="H600" s="44" t="s">
        <v>1614</v>
      </c>
      <c r="I600" s="46">
        <v>0.35</v>
      </c>
      <c r="J600" s="45">
        <v>93.6</v>
      </c>
    </row>
    <row r="601" spans="1:10" customFormat="1" ht="70.05" customHeight="1" x14ac:dyDescent="0.3">
      <c r="A601" s="44" t="s">
        <v>1627</v>
      </c>
      <c r="B601" s="44" t="s">
        <v>1587</v>
      </c>
      <c r="C601" s="44" t="s">
        <v>419</v>
      </c>
      <c r="D601" s="44" t="s">
        <v>420</v>
      </c>
      <c r="E601" s="44" t="s">
        <v>455</v>
      </c>
      <c r="F601" s="44" t="s">
        <v>1477</v>
      </c>
      <c r="G601" s="44" t="s">
        <v>1628</v>
      </c>
      <c r="H601" s="44" t="s">
        <v>1611</v>
      </c>
      <c r="I601" s="44"/>
      <c r="J601" s="45">
        <v>180</v>
      </c>
    </row>
    <row r="602" spans="1:10" customFormat="1" ht="70.05" customHeight="1" x14ac:dyDescent="0.3">
      <c r="A602" s="44" t="s">
        <v>1629</v>
      </c>
      <c r="B602" s="44" t="s">
        <v>1587</v>
      </c>
      <c r="C602" s="44" t="s">
        <v>419</v>
      </c>
      <c r="D602" s="44" t="s">
        <v>420</v>
      </c>
      <c r="E602" s="44" t="s">
        <v>455</v>
      </c>
      <c r="F602" s="44" t="s">
        <v>1477</v>
      </c>
      <c r="G602" s="44" t="s">
        <v>1630</v>
      </c>
      <c r="H602" s="44" t="s">
        <v>1614</v>
      </c>
      <c r="I602" s="46">
        <v>0.35</v>
      </c>
      <c r="J602" s="45">
        <v>117</v>
      </c>
    </row>
    <row r="603" spans="1:10" customFormat="1" ht="70.05" customHeight="1" x14ac:dyDescent="0.3">
      <c r="A603" s="44" t="s">
        <v>1631</v>
      </c>
      <c r="B603" s="44" t="s">
        <v>1587</v>
      </c>
      <c r="C603" s="44" t="s">
        <v>419</v>
      </c>
      <c r="D603" s="44" t="s">
        <v>420</v>
      </c>
      <c r="E603" s="44" t="s">
        <v>488</v>
      </c>
      <c r="F603" s="44" t="s">
        <v>1477</v>
      </c>
      <c r="G603" s="44" t="s">
        <v>1632</v>
      </c>
      <c r="H603" s="44" t="s">
        <v>1589</v>
      </c>
      <c r="I603" s="44"/>
      <c r="J603" s="45">
        <v>3</v>
      </c>
    </row>
    <row r="604" spans="1:10" customFormat="1" ht="70.05" customHeight="1" x14ac:dyDescent="0.3">
      <c r="A604" s="44" t="s">
        <v>1633</v>
      </c>
      <c r="B604" s="44" t="s">
        <v>1587</v>
      </c>
      <c r="C604" s="44" t="s">
        <v>419</v>
      </c>
      <c r="D604" s="44" t="s">
        <v>420</v>
      </c>
      <c r="E604" s="44" t="s">
        <v>243</v>
      </c>
      <c r="F604" s="44" t="s">
        <v>1477</v>
      </c>
      <c r="G604" s="44" t="s">
        <v>1634</v>
      </c>
      <c r="H604" s="44" t="s">
        <v>1635</v>
      </c>
      <c r="I604" s="44"/>
      <c r="J604" s="45">
        <v>3</v>
      </c>
    </row>
    <row r="605" spans="1:10" customFormat="1" ht="70.05" customHeight="1" x14ac:dyDescent="0.3">
      <c r="A605" s="44" t="s">
        <v>1636</v>
      </c>
      <c r="B605" s="44" t="s">
        <v>1587</v>
      </c>
      <c r="C605" s="44" t="s">
        <v>419</v>
      </c>
      <c r="D605" s="44" t="s">
        <v>569</v>
      </c>
      <c r="E605" s="44" t="s">
        <v>421</v>
      </c>
      <c r="F605" s="44" t="s">
        <v>1477</v>
      </c>
      <c r="G605" s="44" t="s">
        <v>1637</v>
      </c>
      <c r="H605" s="44" t="s">
        <v>1638</v>
      </c>
      <c r="I605" s="44"/>
      <c r="J605" s="45">
        <v>36</v>
      </c>
    </row>
    <row r="606" spans="1:10" customFormat="1" ht="70.05" customHeight="1" x14ac:dyDescent="0.3">
      <c r="A606" s="44" t="s">
        <v>1639</v>
      </c>
      <c r="B606" s="44" t="s">
        <v>1587</v>
      </c>
      <c r="C606" s="44" t="s">
        <v>419</v>
      </c>
      <c r="D606" s="44" t="s">
        <v>569</v>
      </c>
      <c r="E606" s="44" t="s">
        <v>421</v>
      </c>
      <c r="F606" s="44" t="s">
        <v>1477</v>
      </c>
      <c r="G606" s="44" t="s">
        <v>1640</v>
      </c>
      <c r="H606" s="44" t="s">
        <v>1641</v>
      </c>
      <c r="I606" s="46">
        <v>0.35</v>
      </c>
      <c r="J606" s="45">
        <v>23.4</v>
      </c>
    </row>
    <row r="607" spans="1:10" customFormat="1" ht="70.05" customHeight="1" x14ac:dyDescent="0.3">
      <c r="A607" s="44" t="s">
        <v>1642</v>
      </c>
      <c r="B607" s="44" t="s">
        <v>1587</v>
      </c>
      <c r="C607" s="44" t="s">
        <v>419</v>
      </c>
      <c r="D607" s="44" t="s">
        <v>569</v>
      </c>
      <c r="E607" s="44" t="s">
        <v>421</v>
      </c>
      <c r="F607" s="44" t="s">
        <v>1477</v>
      </c>
      <c r="G607" s="44" t="s">
        <v>1643</v>
      </c>
      <c r="H607" s="44" t="s">
        <v>1638</v>
      </c>
      <c r="I607" s="44"/>
      <c r="J607" s="45">
        <v>36</v>
      </c>
    </row>
    <row r="608" spans="1:10" customFormat="1" ht="70.05" customHeight="1" x14ac:dyDescent="0.3">
      <c r="A608" s="44" t="s">
        <v>1644</v>
      </c>
      <c r="B608" s="44" t="s">
        <v>1587</v>
      </c>
      <c r="C608" s="44" t="s">
        <v>419</v>
      </c>
      <c r="D608" s="44" t="s">
        <v>569</v>
      </c>
      <c r="E608" s="44" t="s">
        <v>421</v>
      </c>
      <c r="F608" s="44" t="s">
        <v>1477</v>
      </c>
      <c r="G608" s="44" t="s">
        <v>1645</v>
      </c>
      <c r="H608" s="44" t="s">
        <v>1641</v>
      </c>
      <c r="I608" s="46">
        <v>0.35</v>
      </c>
      <c r="J608" s="45">
        <v>23.4</v>
      </c>
    </row>
    <row r="609" spans="1:10" customFormat="1" ht="70.05" customHeight="1" x14ac:dyDescent="0.3">
      <c r="A609" s="44" t="s">
        <v>1646</v>
      </c>
      <c r="B609" s="44" t="s">
        <v>1587</v>
      </c>
      <c r="C609" s="44" t="s">
        <v>419</v>
      </c>
      <c r="D609" s="44" t="s">
        <v>569</v>
      </c>
      <c r="E609" s="44" t="s">
        <v>421</v>
      </c>
      <c r="F609" s="44" t="s">
        <v>1477</v>
      </c>
      <c r="G609" s="44" t="s">
        <v>1647</v>
      </c>
      <c r="H609" s="44" t="s">
        <v>1638</v>
      </c>
      <c r="I609" s="44"/>
      <c r="J609" s="45">
        <v>36</v>
      </c>
    </row>
    <row r="610" spans="1:10" customFormat="1" ht="70.05" customHeight="1" x14ac:dyDescent="0.3">
      <c r="A610" s="44" t="s">
        <v>1648</v>
      </c>
      <c r="B610" s="44" t="s">
        <v>1587</v>
      </c>
      <c r="C610" s="44" t="s">
        <v>419</v>
      </c>
      <c r="D610" s="44" t="s">
        <v>569</v>
      </c>
      <c r="E610" s="44" t="s">
        <v>421</v>
      </c>
      <c r="F610" s="44" t="s">
        <v>1477</v>
      </c>
      <c r="G610" s="44" t="s">
        <v>1649</v>
      </c>
      <c r="H610" s="44" t="s">
        <v>1641</v>
      </c>
      <c r="I610" s="46">
        <v>0.35</v>
      </c>
      <c r="J610" s="45">
        <v>23.4</v>
      </c>
    </row>
    <row r="611" spans="1:10" customFormat="1" ht="70.05" customHeight="1" x14ac:dyDescent="0.3">
      <c r="A611" s="44" t="s">
        <v>1650</v>
      </c>
      <c r="B611" s="44" t="s">
        <v>1587</v>
      </c>
      <c r="C611" s="44" t="s">
        <v>419</v>
      </c>
      <c r="D611" s="44" t="s">
        <v>569</v>
      </c>
      <c r="E611" s="44" t="s">
        <v>455</v>
      </c>
      <c r="F611" s="44" t="s">
        <v>1477</v>
      </c>
      <c r="G611" s="44" t="s">
        <v>1651</v>
      </c>
      <c r="H611" s="44" t="s">
        <v>1652</v>
      </c>
      <c r="I611" s="44"/>
      <c r="J611" s="45">
        <v>36</v>
      </c>
    </row>
    <row r="612" spans="1:10" customFormat="1" ht="70.05" customHeight="1" x14ac:dyDescent="0.3">
      <c r="A612" s="44" t="s">
        <v>1653</v>
      </c>
      <c r="B612" s="44" t="s">
        <v>1587</v>
      </c>
      <c r="C612" s="44" t="s">
        <v>419</v>
      </c>
      <c r="D612" s="44" t="s">
        <v>569</v>
      </c>
      <c r="E612" s="44" t="s">
        <v>455</v>
      </c>
      <c r="F612" s="44" t="s">
        <v>1477</v>
      </c>
      <c r="G612" s="44" t="s">
        <v>1654</v>
      </c>
      <c r="H612" s="44" t="s">
        <v>1655</v>
      </c>
      <c r="I612" s="46">
        <v>0.35</v>
      </c>
      <c r="J612" s="45">
        <v>23.4</v>
      </c>
    </row>
    <row r="613" spans="1:10" customFormat="1" ht="70.05" customHeight="1" x14ac:dyDescent="0.3">
      <c r="A613" s="44" t="s">
        <v>1656</v>
      </c>
      <c r="B613" s="44" t="s">
        <v>1587</v>
      </c>
      <c r="C613" s="44" t="s">
        <v>419</v>
      </c>
      <c r="D613" s="44" t="s">
        <v>569</v>
      </c>
      <c r="E613" s="44" t="s">
        <v>455</v>
      </c>
      <c r="F613" s="44" t="s">
        <v>1477</v>
      </c>
      <c r="G613" s="44" t="s">
        <v>1657</v>
      </c>
      <c r="H613" s="44" t="s">
        <v>1652</v>
      </c>
      <c r="I613" s="44"/>
      <c r="J613" s="45">
        <v>36</v>
      </c>
    </row>
    <row r="614" spans="1:10" customFormat="1" ht="70.05" customHeight="1" x14ac:dyDescent="0.3">
      <c r="A614" s="44" t="s">
        <v>1658</v>
      </c>
      <c r="B614" s="44" t="s">
        <v>1587</v>
      </c>
      <c r="C614" s="44" t="s">
        <v>419</v>
      </c>
      <c r="D614" s="44" t="s">
        <v>569</v>
      </c>
      <c r="E614" s="44" t="s">
        <v>455</v>
      </c>
      <c r="F614" s="44" t="s">
        <v>1477</v>
      </c>
      <c r="G614" s="44" t="s">
        <v>1659</v>
      </c>
      <c r="H614" s="44" t="s">
        <v>1655</v>
      </c>
      <c r="I614" s="46">
        <v>0.35</v>
      </c>
      <c r="J614" s="45">
        <v>23.4</v>
      </c>
    </row>
    <row r="615" spans="1:10" customFormat="1" ht="70.05" customHeight="1" x14ac:dyDescent="0.3">
      <c r="A615" s="44" t="s">
        <v>1660</v>
      </c>
      <c r="B615" s="44" t="s">
        <v>1587</v>
      </c>
      <c r="C615" s="44" t="s">
        <v>419</v>
      </c>
      <c r="D615" s="44" t="s">
        <v>569</v>
      </c>
      <c r="E615" s="44" t="s">
        <v>455</v>
      </c>
      <c r="F615" s="44" t="s">
        <v>1477</v>
      </c>
      <c r="G615" s="44" t="s">
        <v>1661</v>
      </c>
      <c r="H615" s="44" t="s">
        <v>1652</v>
      </c>
      <c r="I615" s="44"/>
      <c r="J615" s="45">
        <v>36</v>
      </c>
    </row>
    <row r="616" spans="1:10" customFormat="1" ht="70.05" customHeight="1" x14ac:dyDescent="0.3">
      <c r="A616" s="44" t="s">
        <v>1662</v>
      </c>
      <c r="B616" s="44" t="s">
        <v>1587</v>
      </c>
      <c r="C616" s="44" t="s">
        <v>419</v>
      </c>
      <c r="D616" s="44" t="s">
        <v>569</v>
      </c>
      <c r="E616" s="44" t="s">
        <v>455</v>
      </c>
      <c r="F616" s="44" t="s">
        <v>1477</v>
      </c>
      <c r="G616" s="44" t="s">
        <v>1663</v>
      </c>
      <c r="H616" s="44" t="s">
        <v>1655</v>
      </c>
      <c r="I616" s="46">
        <v>0.35</v>
      </c>
      <c r="J616" s="45">
        <v>23.4</v>
      </c>
    </row>
    <row r="617" spans="1:10" customFormat="1" ht="70.05" customHeight="1" x14ac:dyDescent="0.3">
      <c r="A617" s="44" t="s">
        <v>1664</v>
      </c>
      <c r="B617" s="44" t="s">
        <v>1665</v>
      </c>
      <c r="C617" s="44" t="s">
        <v>419</v>
      </c>
      <c r="D617" s="44" t="s">
        <v>420</v>
      </c>
      <c r="E617" s="44" t="s">
        <v>421</v>
      </c>
      <c r="F617" s="44" t="s">
        <v>1666</v>
      </c>
      <c r="G617" s="44" t="s">
        <v>1667</v>
      </c>
      <c r="H617" s="44" t="s">
        <v>1668</v>
      </c>
      <c r="I617" s="44"/>
      <c r="J617" s="45">
        <v>340</v>
      </c>
    </row>
    <row r="618" spans="1:10" customFormat="1" ht="70.05" customHeight="1" x14ac:dyDescent="0.3">
      <c r="A618" s="44" t="s">
        <v>1669</v>
      </c>
      <c r="B618" s="44" t="s">
        <v>1665</v>
      </c>
      <c r="C618" s="44" t="s">
        <v>419</v>
      </c>
      <c r="D618" s="44" t="s">
        <v>420</v>
      </c>
      <c r="E618" s="44" t="s">
        <v>421</v>
      </c>
      <c r="F618" s="44" t="s">
        <v>1666</v>
      </c>
      <c r="G618" s="44" t="s">
        <v>1670</v>
      </c>
      <c r="H618" s="44" t="s">
        <v>1671</v>
      </c>
      <c r="I618" s="44"/>
      <c r="J618" s="45">
        <v>1700</v>
      </c>
    </row>
    <row r="619" spans="1:10" customFormat="1" ht="70.05" customHeight="1" x14ac:dyDescent="0.3">
      <c r="A619" s="44" t="s">
        <v>1672</v>
      </c>
      <c r="B619" s="44" t="s">
        <v>1665</v>
      </c>
      <c r="C619" s="44" t="s">
        <v>419</v>
      </c>
      <c r="D619" s="44" t="s">
        <v>420</v>
      </c>
      <c r="E619" s="44" t="s">
        <v>421</v>
      </c>
      <c r="F619" s="44" t="s">
        <v>1666</v>
      </c>
      <c r="G619" s="44" t="s">
        <v>1673</v>
      </c>
      <c r="H619" s="44" t="s">
        <v>1668</v>
      </c>
      <c r="I619" s="46">
        <v>0.1</v>
      </c>
      <c r="J619" s="45">
        <v>306</v>
      </c>
    </row>
    <row r="620" spans="1:10" customFormat="1" ht="70.05" customHeight="1" x14ac:dyDescent="0.3">
      <c r="A620" s="44" t="s">
        <v>1674</v>
      </c>
      <c r="B620" s="44" t="s">
        <v>1665</v>
      </c>
      <c r="C620" s="44" t="s">
        <v>419</v>
      </c>
      <c r="D620" s="44" t="s">
        <v>420</v>
      </c>
      <c r="E620" s="44" t="s">
        <v>421</v>
      </c>
      <c r="F620" s="44" t="s">
        <v>1666</v>
      </c>
      <c r="G620" s="44" t="s">
        <v>1675</v>
      </c>
      <c r="H620" s="44" t="s">
        <v>1671</v>
      </c>
      <c r="I620" s="46">
        <v>0.1</v>
      </c>
      <c r="J620" s="45">
        <v>1530</v>
      </c>
    </row>
    <row r="621" spans="1:10" customFormat="1" ht="70.05" customHeight="1" x14ac:dyDescent="0.3">
      <c r="A621" s="44" t="s">
        <v>1676</v>
      </c>
      <c r="B621" s="44" t="s">
        <v>1665</v>
      </c>
      <c r="C621" s="44" t="s">
        <v>419</v>
      </c>
      <c r="D621" s="44" t="s">
        <v>420</v>
      </c>
      <c r="E621" s="44" t="s">
        <v>421</v>
      </c>
      <c r="F621" s="44" t="s">
        <v>1666</v>
      </c>
      <c r="G621" s="44" t="s">
        <v>1677</v>
      </c>
      <c r="H621" s="44" t="s">
        <v>1678</v>
      </c>
      <c r="I621" s="46">
        <v>0.35</v>
      </c>
      <c r="J621" s="45">
        <v>221</v>
      </c>
    </row>
    <row r="622" spans="1:10" customFormat="1" ht="70.05" customHeight="1" x14ac:dyDescent="0.3">
      <c r="A622" s="44" t="s">
        <v>1679</v>
      </c>
      <c r="B622" s="44" t="s">
        <v>1665</v>
      </c>
      <c r="C622" s="44" t="s">
        <v>419</v>
      </c>
      <c r="D622" s="44" t="s">
        <v>420</v>
      </c>
      <c r="E622" s="44" t="s">
        <v>421</v>
      </c>
      <c r="F622" s="44" t="s">
        <v>1666</v>
      </c>
      <c r="G622" s="44" t="s">
        <v>1680</v>
      </c>
      <c r="H622" s="44" t="s">
        <v>1681</v>
      </c>
      <c r="I622" s="46">
        <v>0.35</v>
      </c>
      <c r="J622" s="45">
        <v>1105</v>
      </c>
    </row>
    <row r="623" spans="1:10" customFormat="1" ht="70.05" customHeight="1" x14ac:dyDescent="0.3">
      <c r="A623" s="44" t="s">
        <v>1682</v>
      </c>
      <c r="B623" s="44" t="s">
        <v>1665</v>
      </c>
      <c r="C623" s="44" t="s">
        <v>419</v>
      </c>
      <c r="D623" s="44" t="s">
        <v>420</v>
      </c>
      <c r="E623" s="44" t="s">
        <v>421</v>
      </c>
      <c r="F623" s="44" t="s">
        <v>1666</v>
      </c>
      <c r="G623" s="44" t="s">
        <v>1683</v>
      </c>
      <c r="H623" s="44" t="s">
        <v>1668</v>
      </c>
      <c r="I623" s="44"/>
      <c r="J623" s="45">
        <v>680</v>
      </c>
    </row>
    <row r="624" spans="1:10" customFormat="1" ht="70.05" customHeight="1" x14ac:dyDescent="0.3">
      <c r="A624" s="44" t="s">
        <v>1684</v>
      </c>
      <c r="B624" s="44" t="s">
        <v>1665</v>
      </c>
      <c r="C624" s="44" t="s">
        <v>419</v>
      </c>
      <c r="D624" s="44" t="s">
        <v>420</v>
      </c>
      <c r="E624" s="44" t="s">
        <v>421</v>
      </c>
      <c r="F624" s="44" t="s">
        <v>1666</v>
      </c>
      <c r="G624" s="44" t="s">
        <v>1685</v>
      </c>
      <c r="H624" s="44" t="s">
        <v>1671</v>
      </c>
      <c r="I624" s="44"/>
      <c r="J624" s="45">
        <v>3400</v>
      </c>
    </row>
    <row r="625" spans="1:10" customFormat="1" ht="70.05" customHeight="1" x14ac:dyDescent="0.3">
      <c r="A625" s="44" t="s">
        <v>1686</v>
      </c>
      <c r="B625" s="44" t="s">
        <v>1665</v>
      </c>
      <c r="C625" s="44" t="s">
        <v>419</v>
      </c>
      <c r="D625" s="44" t="s">
        <v>420</v>
      </c>
      <c r="E625" s="44" t="s">
        <v>421</v>
      </c>
      <c r="F625" s="44" t="s">
        <v>1666</v>
      </c>
      <c r="G625" s="44" t="s">
        <v>1687</v>
      </c>
      <c r="H625" s="44" t="s">
        <v>1668</v>
      </c>
      <c r="I625" s="46">
        <v>0.1</v>
      </c>
      <c r="J625" s="45">
        <v>612</v>
      </c>
    </row>
    <row r="626" spans="1:10" customFormat="1" ht="70.05" customHeight="1" x14ac:dyDescent="0.3">
      <c r="A626" s="44" t="s">
        <v>1688</v>
      </c>
      <c r="B626" s="44" t="s">
        <v>1665</v>
      </c>
      <c r="C626" s="44" t="s">
        <v>419</v>
      </c>
      <c r="D626" s="44" t="s">
        <v>420</v>
      </c>
      <c r="E626" s="44" t="s">
        <v>421</v>
      </c>
      <c r="F626" s="44" t="s">
        <v>1666</v>
      </c>
      <c r="G626" s="44" t="s">
        <v>1689</v>
      </c>
      <c r="H626" s="44" t="s">
        <v>1671</v>
      </c>
      <c r="I626" s="46">
        <v>0.1</v>
      </c>
      <c r="J626" s="45">
        <v>3060</v>
      </c>
    </row>
    <row r="627" spans="1:10" customFormat="1" ht="70.05" customHeight="1" x14ac:dyDescent="0.3">
      <c r="A627" s="44" t="s">
        <v>1690</v>
      </c>
      <c r="B627" s="44" t="s">
        <v>1665</v>
      </c>
      <c r="C627" s="44" t="s">
        <v>419</v>
      </c>
      <c r="D627" s="44" t="s">
        <v>420</v>
      </c>
      <c r="E627" s="44" t="s">
        <v>421</v>
      </c>
      <c r="F627" s="44" t="s">
        <v>1666</v>
      </c>
      <c r="G627" s="44" t="s">
        <v>1691</v>
      </c>
      <c r="H627" s="44" t="s">
        <v>1678</v>
      </c>
      <c r="I627" s="46">
        <v>0.35</v>
      </c>
      <c r="J627" s="45">
        <v>442</v>
      </c>
    </row>
    <row r="628" spans="1:10" customFormat="1" ht="70.05" customHeight="1" x14ac:dyDescent="0.3">
      <c r="A628" s="44" t="s">
        <v>1692</v>
      </c>
      <c r="B628" s="44" t="s">
        <v>1665</v>
      </c>
      <c r="C628" s="44" t="s">
        <v>419</v>
      </c>
      <c r="D628" s="44" t="s">
        <v>420</v>
      </c>
      <c r="E628" s="44" t="s">
        <v>421</v>
      </c>
      <c r="F628" s="44" t="s">
        <v>1666</v>
      </c>
      <c r="G628" s="44" t="s">
        <v>1693</v>
      </c>
      <c r="H628" s="44" t="s">
        <v>1681</v>
      </c>
      <c r="I628" s="46">
        <v>0.35</v>
      </c>
      <c r="J628" s="45">
        <v>2210</v>
      </c>
    </row>
    <row r="629" spans="1:10" customFormat="1" ht="70.05" customHeight="1" x14ac:dyDescent="0.3">
      <c r="A629" s="44" t="s">
        <v>1694</v>
      </c>
      <c r="B629" s="44" t="s">
        <v>1665</v>
      </c>
      <c r="C629" s="44" t="s">
        <v>419</v>
      </c>
      <c r="D629" s="44" t="s">
        <v>420</v>
      </c>
      <c r="E629" s="44" t="s">
        <v>421</v>
      </c>
      <c r="F629" s="44" t="s">
        <v>1666</v>
      </c>
      <c r="G629" s="44" t="s">
        <v>1695</v>
      </c>
      <c r="H629" s="44" t="s">
        <v>1668</v>
      </c>
      <c r="I629" s="44"/>
      <c r="J629" s="45">
        <v>969</v>
      </c>
    </row>
    <row r="630" spans="1:10" customFormat="1" ht="70.05" customHeight="1" x14ac:dyDescent="0.3">
      <c r="A630" s="44" t="s">
        <v>1696</v>
      </c>
      <c r="B630" s="44" t="s">
        <v>1665</v>
      </c>
      <c r="C630" s="44" t="s">
        <v>419</v>
      </c>
      <c r="D630" s="44" t="s">
        <v>420</v>
      </c>
      <c r="E630" s="44" t="s">
        <v>421</v>
      </c>
      <c r="F630" s="44" t="s">
        <v>1666</v>
      </c>
      <c r="G630" s="44" t="s">
        <v>1697</v>
      </c>
      <c r="H630" s="44" t="s">
        <v>1671</v>
      </c>
      <c r="I630" s="44"/>
      <c r="J630" s="45">
        <v>4845</v>
      </c>
    </row>
    <row r="631" spans="1:10" customFormat="1" ht="70.05" customHeight="1" x14ac:dyDescent="0.3">
      <c r="A631" s="44" t="s">
        <v>1698</v>
      </c>
      <c r="B631" s="44" t="s">
        <v>1665</v>
      </c>
      <c r="C631" s="44" t="s">
        <v>419</v>
      </c>
      <c r="D631" s="44" t="s">
        <v>420</v>
      </c>
      <c r="E631" s="44" t="s">
        <v>421</v>
      </c>
      <c r="F631" s="44" t="s">
        <v>1666</v>
      </c>
      <c r="G631" s="44" t="s">
        <v>1699</v>
      </c>
      <c r="H631" s="44" t="s">
        <v>1668</v>
      </c>
      <c r="I631" s="46">
        <v>0.1</v>
      </c>
      <c r="J631" s="45">
        <v>872.1</v>
      </c>
    </row>
    <row r="632" spans="1:10" customFormat="1" ht="70.05" customHeight="1" x14ac:dyDescent="0.3">
      <c r="A632" s="44" t="s">
        <v>1700</v>
      </c>
      <c r="B632" s="44" t="s">
        <v>1665</v>
      </c>
      <c r="C632" s="44" t="s">
        <v>419</v>
      </c>
      <c r="D632" s="44" t="s">
        <v>420</v>
      </c>
      <c r="E632" s="44" t="s">
        <v>421</v>
      </c>
      <c r="F632" s="44" t="s">
        <v>1666</v>
      </c>
      <c r="G632" s="44" t="s">
        <v>1701</v>
      </c>
      <c r="H632" s="44" t="s">
        <v>1671</v>
      </c>
      <c r="I632" s="46">
        <v>0.1</v>
      </c>
      <c r="J632" s="45">
        <v>4360.5</v>
      </c>
    </row>
    <row r="633" spans="1:10" customFormat="1" ht="70.05" customHeight="1" x14ac:dyDescent="0.3">
      <c r="A633" s="44" t="s">
        <v>1702</v>
      </c>
      <c r="B633" s="44" t="s">
        <v>1665</v>
      </c>
      <c r="C633" s="44" t="s">
        <v>419</v>
      </c>
      <c r="D633" s="44" t="s">
        <v>420</v>
      </c>
      <c r="E633" s="44" t="s">
        <v>421</v>
      </c>
      <c r="F633" s="44" t="s">
        <v>1666</v>
      </c>
      <c r="G633" s="44" t="s">
        <v>1703</v>
      </c>
      <c r="H633" s="44" t="s">
        <v>1678</v>
      </c>
      <c r="I633" s="46">
        <v>0.35</v>
      </c>
      <c r="J633" s="45">
        <v>629.85</v>
      </c>
    </row>
    <row r="634" spans="1:10" customFormat="1" ht="70.05" customHeight="1" x14ac:dyDescent="0.3">
      <c r="A634" s="44" t="s">
        <v>1704</v>
      </c>
      <c r="B634" s="44" t="s">
        <v>1665</v>
      </c>
      <c r="C634" s="44" t="s">
        <v>419</v>
      </c>
      <c r="D634" s="44" t="s">
        <v>420</v>
      </c>
      <c r="E634" s="44" t="s">
        <v>421</v>
      </c>
      <c r="F634" s="44" t="s">
        <v>1666</v>
      </c>
      <c r="G634" s="44" t="s">
        <v>1705</v>
      </c>
      <c r="H634" s="44" t="s">
        <v>1681</v>
      </c>
      <c r="I634" s="46">
        <v>0.35</v>
      </c>
      <c r="J634" s="45">
        <v>3149.25</v>
      </c>
    </row>
    <row r="635" spans="1:10" customFormat="1" ht="70.05" customHeight="1" x14ac:dyDescent="0.3">
      <c r="A635" s="44" t="s">
        <v>1706</v>
      </c>
      <c r="B635" s="44" t="s">
        <v>1665</v>
      </c>
      <c r="C635" s="44" t="s">
        <v>419</v>
      </c>
      <c r="D635" s="44" t="s">
        <v>420</v>
      </c>
      <c r="E635" s="44" t="s">
        <v>421</v>
      </c>
      <c r="F635" s="44" t="s">
        <v>1666</v>
      </c>
      <c r="G635" s="44" t="s">
        <v>1707</v>
      </c>
      <c r="H635" s="44" t="s">
        <v>1668</v>
      </c>
      <c r="I635" s="44"/>
      <c r="J635" s="45">
        <v>1292</v>
      </c>
    </row>
    <row r="636" spans="1:10" customFormat="1" ht="70.05" customHeight="1" x14ac:dyDescent="0.3">
      <c r="A636" s="44" t="s">
        <v>1708</v>
      </c>
      <c r="B636" s="44" t="s">
        <v>1665</v>
      </c>
      <c r="C636" s="44" t="s">
        <v>419</v>
      </c>
      <c r="D636" s="44" t="s">
        <v>420</v>
      </c>
      <c r="E636" s="44" t="s">
        <v>421</v>
      </c>
      <c r="F636" s="44" t="s">
        <v>1666</v>
      </c>
      <c r="G636" s="44" t="s">
        <v>1709</v>
      </c>
      <c r="H636" s="44" t="s">
        <v>1671</v>
      </c>
      <c r="I636" s="44"/>
      <c r="J636" s="45">
        <v>6460</v>
      </c>
    </row>
    <row r="637" spans="1:10" customFormat="1" ht="70.05" customHeight="1" x14ac:dyDescent="0.3">
      <c r="A637" s="44" t="s">
        <v>1710</v>
      </c>
      <c r="B637" s="44" t="s">
        <v>1665</v>
      </c>
      <c r="C637" s="44" t="s">
        <v>419</v>
      </c>
      <c r="D637" s="44" t="s">
        <v>420</v>
      </c>
      <c r="E637" s="44" t="s">
        <v>421</v>
      </c>
      <c r="F637" s="44" t="s">
        <v>1666</v>
      </c>
      <c r="G637" s="44" t="s">
        <v>1711</v>
      </c>
      <c r="H637" s="44" t="s">
        <v>1668</v>
      </c>
      <c r="I637" s="46">
        <v>0.1</v>
      </c>
      <c r="J637" s="45">
        <v>1162.8</v>
      </c>
    </row>
    <row r="638" spans="1:10" customFormat="1" ht="70.05" customHeight="1" x14ac:dyDescent="0.3">
      <c r="A638" s="44" t="s">
        <v>1712</v>
      </c>
      <c r="B638" s="44" t="s">
        <v>1665</v>
      </c>
      <c r="C638" s="44" t="s">
        <v>419</v>
      </c>
      <c r="D638" s="44" t="s">
        <v>420</v>
      </c>
      <c r="E638" s="44" t="s">
        <v>421</v>
      </c>
      <c r="F638" s="44" t="s">
        <v>1666</v>
      </c>
      <c r="G638" s="44" t="s">
        <v>1713</v>
      </c>
      <c r="H638" s="44" t="s">
        <v>1671</v>
      </c>
      <c r="I638" s="46">
        <v>0.1</v>
      </c>
      <c r="J638" s="45">
        <v>5814</v>
      </c>
    </row>
    <row r="639" spans="1:10" customFormat="1" ht="70.05" customHeight="1" x14ac:dyDescent="0.3">
      <c r="A639" s="44" t="s">
        <v>1714</v>
      </c>
      <c r="B639" s="44" t="s">
        <v>1665</v>
      </c>
      <c r="C639" s="44" t="s">
        <v>419</v>
      </c>
      <c r="D639" s="44" t="s">
        <v>420</v>
      </c>
      <c r="E639" s="44" t="s">
        <v>421</v>
      </c>
      <c r="F639" s="44" t="s">
        <v>1666</v>
      </c>
      <c r="G639" s="44" t="s">
        <v>1715</v>
      </c>
      <c r="H639" s="44" t="s">
        <v>1678</v>
      </c>
      <c r="I639" s="46">
        <v>0.35</v>
      </c>
      <c r="J639" s="45">
        <v>839.8</v>
      </c>
    </row>
    <row r="640" spans="1:10" customFormat="1" ht="70.05" customHeight="1" x14ac:dyDescent="0.3">
      <c r="A640" s="44" t="s">
        <v>1716</v>
      </c>
      <c r="B640" s="44" t="s">
        <v>1665</v>
      </c>
      <c r="C640" s="44" t="s">
        <v>419</v>
      </c>
      <c r="D640" s="44" t="s">
        <v>420</v>
      </c>
      <c r="E640" s="44" t="s">
        <v>421</v>
      </c>
      <c r="F640" s="44" t="s">
        <v>1666</v>
      </c>
      <c r="G640" s="44" t="s">
        <v>1717</v>
      </c>
      <c r="H640" s="44" t="s">
        <v>1681</v>
      </c>
      <c r="I640" s="46">
        <v>0.35</v>
      </c>
      <c r="J640" s="45">
        <v>4199</v>
      </c>
    </row>
    <row r="641" spans="1:10" customFormat="1" ht="70.05" customHeight="1" x14ac:dyDescent="0.3">
      <c r="A641" s="44" t="s">
        <v>1718</v>
      </c>
      <c r="B641" s="44" t="s">
        <v>1665</v>
      </c>
      <c r="C641" s="44" t="s">
        <v>419</v>
      </c>
      <c r="D641" s="44" t="s">
        <v>420</v>
      </c>
      <c r="E641" s="44" t="s">
        <v>421</v>
      </c>
      <c r="F641" s="44" t="s">
        <v>1666</v>
      </c>
      <c r="G641" s="44" t="s">
        <v>1719</v>
      </c>
      <c r="H641" s="44" t="s">
        <v>1668</v>
      </c>
      <c r="I641" s="44"/>
      <c r="J641" s="45">
        <v>1530</v>
      </c>
    </row>
    <row r="642" spans="1:10" customFormat="1" ht="70.05" customHeight="1" x14ac:dyDescent="0.3">
      <c r="A642" s="44" t="s">
        <v>1720</v>
      </c>
      <c r="B642" s="44" t="s">
        <v>1665</v>
      </c>
      <c r="C642" s="44" t="s">
        <v>419</v>
      </c>
      <c r="D642" s="44" t="s">
        <v>420</v>
      </c>
      <c r="E642" s="44" t="s">
        <v>421</v>
      </c>
      <c r="F642" s="44" t="s">
        <v>1666</v>
      </c>
      <c r="G642" s="44" t="s">
        <v>1721</v>
      </c>
      <c r="H642" s="44" t="s">
        <v>1671</v>
      </c>
      <c r="I642" s="44"/>
      <c r="J642" s="45">
        <v>7650</v>
      </c>
    </row>
    <row r="643" spans="1:10" customFormat="1" ht="70.05" customHeight="1" x14ac:dyDescent="0.3">
      <c r="A643" s="44" t="s">
        <v>1722</v>
      </c>
      <c r="B643" s="44" t="s">
        <v>1665</v>
      </c>
      <c r="C643" s="44" t="s">
        <v>419</v>
      </c>
      <c r="D643" s="44" t="s">
        <v>420</v>
      </c>
      <c r="E643" s="44" t="s">
        <v>421</v>
      </c>
      <c r="F643" s="44" t="s">
        <v>1666</v>
      </c>
      <c r="G643" s="44" t="s">
        <v>1723</v>
      </c>
      <c r="H643" s="44" t="s">
        <v>1668</v>
      </c>
      <c r="I643" s="46">
        <v>0.1</v>
      </c>
      <c r="J643" s="45">
        <v>1377</v>
      </c>
    </row>
    <row r="644" spans="1:10" customFormat="1" ht="70.05" customHeight="1" x14ac:dyDescent="0.3">
      <c r="A644" s="44" t="s">
        <v>1724</v>
      </c>
      <c r="B644" s="44" t="s">
        <v>1665</v>
      </c>
      <c r="C644" s="44" t="s">
        <v>419</v>
      </c>
      <c r="D644" s="44" t="s">
        <v>420</v>
      </c>
      <c r="E644" s="44" t="s">
        <v>421</v>
      </c>
      <c r="F644" s="44" t="s">
        <v>1666</v>
      </c>
      <c r="G644" s="44" t="s">
        <v>1725</v>
      </c>
      <c r="H644" s="44" t="s">
        <v>1671</v>
      </c>
      <c r="I644" s="46">
        <v>0.1</v>
      </c>
      <c r="J644" s="45">
        <v>6885</v>
      </c>
    </row>
    <row r="645" spans="1:10" customFormat="1" ht="70.05" customHeight="1" x14ac:dyDescent="0.3">
      <c r="A645" s="44" t="s">
        <v>1726</v>
      </c>
      <c r="B645" s="44" t="s">
        <v>1665</v>
      </c>
      <c r="C645" s="44" t="s">
        <v>419</v>
      </c>
      <c r="D645" s="44" t="s">
        <v>420</v>
      </c>
      <c r="E645" s="44" t="s">
        <v>421</v>
      </c>
      <c r="F645" s="44" t="s">
        <v>1666</v>
      </c>
      <c r="G645" s="44" t="s">
        <v>1727</v>
      </c>
      <c r="H645" s="44" t="s">
        <v>1678</v>
      </c>
      <c r="I645" s="46">
        <v>0.35</v>
      </c>
      <c r="J645" s="45">
        <v>994.5</v>
      </c>
    </row>
    <row r="646" spans="1:10" customFormat="1" ht="70.05" customHeight="1" x14ac:dyDescent="0.3">
      <c r="A646" s="44" t="s">
        <v>1728</v>
      </c>
      <c r="B646" s="44" t="s">
        <v>1665</v>
      </c>
      <c r="C646" s="44" t="s">
        <v>419</v>
      </c>
      <c r="D646" s="44" t="s">
        <v>420</v>
      </c>
      <c r="E646" s="44" t="s">
        <v>421</v>
      </c>
      <c r="F646" s="44" t="s">
        <v>1666</v>
      </c>
      <c r="G646" s="44" t="s">
        <v>1729</v>
      </c>
      <c r="H646" s="44" t="s">
        <v>1681</v>
      </c>
      <c r="I646" s="46">
        <v>0.35</v>
      </c>
      <c r="J646" s="45">
        <v>4972.5</v>
      </c>
    </row>
    <row r="647" spans="1:10" customFormat="1" ht="70.05" customHeight="1" x14ac:dyDescent="0.3">
      <c r="A647" s="44" t="s">
        <v>1730</v>
      </c>
      <c r="B647" s="44" t="s">
        <v>1665</v>
      </c>
      <c r="C647" s="44" t="s">
        <v>419</v>
      </c>
      <c r="D647" s="44" t="s">
        <v>420</v>
      </c>
      <c r="E647" s="44" t="s">
        <v>455</v>
      </c>
      <c r="F647" s="44" t="s">
        <v>1666</v>
      </c>
      <c r="G647" s="44" t="s">
        <v>1731</v>
      </c>
      <c r="H647" s="44" t="s">
        <v>1732</v>
      </c>
      <c r="I647" s="44"/>
      <c r="J647" s="45">
        <v>340</v>
      </c>
    </row>
    <row r="648" spans="1:10" customFormat="1" ht="70.05" customHeight="1" x14ac:dyDescent="0.3">
      <c r="A648" s="44" t="s">
        <v>1733</v>
      </c>
      <c r="B648" s="44" t="s">
        <v>1665</v>
      </c>
      <c r="C648" s="44" t="s">
        <v>419</v>
      </c>
      <c r="D648" s="44" t="s">
        <v>420</v>
      </c>
      <c r="E648" s="44" t="s">
        <v>455</v>
      </c>
      <c r="F648" s="44" t="s">
        <v>1666</v>
      </c>
      <c r="G648" s="44" t="s">
        <v>1734</v>
      </c>
      <c r="H648" s="44" t="s">
        <v>1735</v>
      </c>
      <c r="I648" s="44"/>
      <c r="J648" s="45">
        <v>1700</v>
      </c>
    </row>
    <row r="649" spans="1:10" customFormat="1" ht="70.05" customHeight="1" x14ac:dyDescent="0.3">
      <c r="A649" s="44" t="s">
        <v>1736</v>
      </c>
      <c r="B649" s="44" t="s">
        <v>1665</v>
      </c>
      <c r="C649" s="44" t="s">
        <v>419</v>
      </c>
      <c r="D649" s="44" t="s">
        <v>420</v>
      </c>
      <c r="E649" s="44" t="s">
        <v>455</v>
      </c>
      <c r="F649" s="44" t="s">
        <v>1666</v>
      </c>
      <c r="G649" s="44" t="s">
        <v>1737</v>
      </c>
      <c r="H649" s="44" t="s">
        <v>1732</v>
      </c>
      <c r="I649" s="46">
        <v>0.1</v>
      </c>
      <c r="J649" s="45">
        <v>306</v>
      </c>
    </row>
    <row r="650" spans="1:10" customFormat="1" ht="70.05" customHeight="1" x14ac:dyDescent="0.3">
      <c r="A650" s="44" t="s">
        <v>1738</v>
      </c>
      <c r="B650" s="44" t="s">
        <v>1665</v>
      </c>
      <c r="C650" s="44" t="s">
        <v>419</v>
      </c>
      <c r="D650" s="44" t="s">
        <v>420</v>
      </c>
      <c r="E650" s="44" t="s">
        <v>455</v>
      </c>
      <c r="F650" s="44" t="s">
        <v>1666</v>
      </c>
      <c r="G650" s="44" t="s">
        <v>1739</v>
      </c>
      <c r="H650" s="44" t="s">
        <v>1735</v>
      </c>
      <c r="I650" s="46">
        <v>0.1</v>
      </c>
      <c r="J650" s="45">
        <v>1530</v>
      </c>
    </row>
    <row r="651" spans="1:10" customFormat="1" ht="70.05" customHeight="1" x14ac:dyDescent="0.3">
      <c r="A651" s="44" t="s">
        <v>1740</v>
      </c>
      <c r="B651" s="44" t="s">
        <v>1665</v>
      </c>
      <c r="C651" s="44" t="s">
        <v>419</v>
      </c>
      <c r="D651" s="44" t="s">
        <v>420</v>
      </c>
      <c r="E651" s="44" t="s">
        <v>455</v>
      </c>
      <c r="F651" s="44" t="s">
        <v>1666</v>
      </c>
      <c r="G651" s="44" t="s">
        <v>1741</v>
      </c>
      <c r="H651" s="44" t="s">
        <v>1742</v>
      </c>
      <c r="I651" s="46">
        <v>0.35</v>
      </c>
      <c r="J651" s="45">
        <v>221</v>
      </c>
    </row>
    <row r="652" spans="1:10" customFormat="1" ht="70.05" customHeight="1" x14ac:dyDescent="0.3">
      <c r="A652" s="44" t="s">
        <v>1743</v>
      </c>
      <c r="B652" s="44" t="s">
        <v>1665</v>
      </c>
      <c r="C652" s="44" t="s">
        <v>419</v>
      </c>
      <c r="D652" s="44" t="s">
        <v>420</v>
      </c>
      <c r="E652" s="44" t="s">
        <v>455</v>
      </c>
      <c r="F652" s="44" t="s">
        <v>1666</v>
      </c>
      <c r="G652" s="44" t="s">
        <v>1744</v>
      </c>
      <c r="H652" s="44" t="s">
        <v>1745</v>
      </c>
      <c r="I652" s="46">
        <v>0.35</v>
      </c>
      <c r="J652" s="45">
        <v>1105</v>
      </c>
    </row>
    <row r="653" spans="1:10" customFormat="1" ht="70.05" customHeight="1" x14ac:dyDescent="0.3">
      <c r="A653" s="44" t="s">
        <v>1746</v>
      </c>
      <c r="B653" s="44" t="s">
        <v>1665</v>
      </c>
      <c r="C653" s="44" t="s">
        <v>419</v>
      </c>
      <c r="D653" s="44" t="s">
        <v>420</v>
      </c>
      <c r="E653" s="44" t="s">
        <v>455</v>
      </c>
      <c r="F653" s="44" t="s">
        <v>1666</v>
      </c>
      <c r="G653" s="44" t="s">
        <v>1747</v>
      </c>
      <c r="H653" s="44" t="s">
        <v>1732</v>
      </c>
      <c r="I653" s="44"/>
      <c r="J653" s="45">
        <v>680</v>
      </c>
    </row>
    <row r="654" spans="1:10" customFormat="1" ht="70.05" customHeight="1" x14ac:dyDescent="0.3">
      <c r="A654" s="44" t="s">
        <v>1748</v>
      </c>
      <c r="B654" s="44" t="s">
        <v>1665</v>
      </c>
      <c r="C654" s="44" t="s">
        <v>419</v>
      </c>
      <c r="D654" s="44" t="s">
        <v>420</v>
      </c>
      <c r="E654" s="44" t="s">
        <v>455</v>
      </c>
      <c r="F654" s="44" t="s">
        <v>1666</v>
      </c>
      <c r="G654" s="44" t="s">
        <v>1749</v>
      </c>
      <c r="H654" s="44" t="s">
        <v>1735</v>
      </c>
      <c r="I654" s="44"/>
      <c r="J654" s="45">
        <v>3400</v>
      </c>
    </row>
    <row r="655" spans="1:10" customFormat="1" ht="70.05" customHeight="1" x14ac:dyDescent="0.3">
      <c r="A655" s="44" t="s">
        <v>1750</v>
      </c>
      <c r="B655" s="44" t="s">
        <v>1665</v>
      </c>
      <c r="C655" s="44" t="s">
        <v>419</v>
      </c>
      <c r="D655" s="44" t="s">
        <v>420</v>
      </c>
      <c r="E655" s="44" t="s">
        <v>455</v>
      </c>
      <c r="F655" s="44" t="s">
        <v>1666</v>
      </c>
      <c r="G655" s="44" t="s">
        <v>1751</v>
      </c>
      <c r="H655" s="44" t="s">
        <v>1732</v>
      </c>
      <c r="I655" s="46">
        <v>0.1</v>
      </c>
      <c r="J655" s="45">
        <v>612</v>
      </c>
    </row>
    <row r="656" spans="1:10" customFormat="1" ht="70.05" customHeight="1" x14ac:dyDescent="0.3">
      <c r="A656" s="44" t="s">
        <v>1752</v>
      </c>
      <c r="B656" s="44" t="s">
        <v>1665</v>
      </c>
      <c r="C656" s="44" t="s">
        <v>419</v>
      </c>
      <c r="D656" s="44" t="s">
        <v>420</v>
      </c>
      <c r="E656" s="44" t="s">
        <v>455</v>
      </c>
      <c r="F656" s="44" t="s">
        <v>1666</v>
      </c>
      <c r="G656" s="44" t="s">
        <v>1753</v>
      </c>
      <c r="H656" s="44" t="s">
        <v>1735</v>
      </c>
      <c r="I656" s="46">
        <v>0.1</v>
      </c>
      <c r="J656" s="45">
        <v>3060</v>
      </c>
    </row>
    <row r="657" spans="1:10" customFormat="1" ht="70.05" customHeight="1" x14ac:dyDescent="0.3">
      <c r="A657" s="44" t="s">
        <v>1754</v>
      </c>
      <c r="B657" s="44" t="s">
        <v>1665</v>
      </c>
      <c r="C657" s="44" t="s">
        <v>419</v>
      </c>
      <c r="D657" s="44" t="s">
        <v>420</v>
      </c>
      <c r="E657" s="44" t="s">
        <v>455</v>
      </c>
      <c r="F657" s="44" t="s">
        <v>1666</v>
      </c>
      <c r="G657" s="44" t="s">
        <v>1755</v>
      </c>
      <c r="H657" s="44" t="s">
        <v>1742</v>
      </c>
      <c r="I657" s="46">
        <v>0.35</v>
      </c>
      <c r="J657" s="45">
        <v>442</v>
      </c>
    </row>
    <row r="658" spans="1:10" customFormat="1" ht="70.05" customHeight="1" x14ac:dyDescent="0.3">
      <c r="A658" s="44" t="s">
        <v>1756</v>
      </c>
      <c r="B658" s="44" t="s">
        <v>1665</v>
      </c>
      <c r="C658" s="44" t="s">
        <v>419</v>
      </c>
      <c r="D658" s="44" t="s">
        <v>420</v>
      </c>
      <c r="E658" s="44" t="s">
        <v>455</v>
      </c>
      <c r="F658" s="44" t="s">
        <v>1666</v>
      </c>
      <c r="G658" s="44" t="s">
        <v>1757</v>
      </c>
      <c r="H658" s="44" t="s">
        <v>1745</v>
      </c>
      <c r="I658" s="46">
        <v>0.35</v>
      </c>
      <c r="J658" s="45">
        <v>2210</v>
      </c>
    </row>
    <row r="659" spans="1:10" customFormat="1" ht="70.05" customHeight="1" x14ac:dyDescent="0.3">
      <c r="A659" s="44" t="s">
        <v>1758</v>
      </c>
      <c r="B659" s="44" t="s">
        <v>1665</v>
      </c>
      <c r="C659" s="44" t="s">
        <v>419</v>
      </c>
      <c r="D659" s="44" t="s">
        <v>420</v>
      </c>
      <c r="E659" s="44" t="s">
        <v>455</v>
      </c>
      <c r="F659" s="44" t="s">
        <v>1666</v>
      </c>
      <c r="G659" s="44" t="s">
        <v>1759</v>
      </c>
      <c r="H659" s="44" t="s">
        <v>1732</v>
      </c>
      <c r="I659" s="44"/>
      <c r="J659" s="45">
        <v>969</v>
      </c>
    </row>
    <row r="660" spans="1:10" customFormat="1" ht="70.05" customHeight="1" x14ac:dyDescent="0.3">
      <c r="A660" s="44" t="s">
        <v>1760</v>
      </c>
      <c r="B660" s="44" t="s">
        <v>1665</v>
      </c>
      <c r="C660" s="44" t="s">
        <v>419</v>
      </c>
      <c r="D660" s="44" t="s">
        <v>420</v>
      </c>
      <c r="E660" s="44" t="s">
        <v>455</v>
      </c>
      <c r="F660" s="44" t="s">
        <v>1666</v>
      </c>
      <c r="G660" s="44" t="s">
        <v>1761</v>
      </c>
      <c r="H660" s="44" t="s">
        <v>1735</v>
      </c>
      <c r="I660" s="44"/>
      <c r="J660" s="45">
        <v>4845</v>
      </c>
    </row>
    <row r="661" spans="1:10" customFormat="1" ht="70.05" customHeight="1" x14ac:dyDescent="0.3">
      <c r="A661" s="44" t="s">
        <v>1762</v>
      </c>
      <c r="B661" s="44" t="s">
        <v>1665</v>
      </c>
      <c r="C661" s="44" t="s">
        <v>419</v>
      </c>
      <c r="D661" s="44" t="s">
        <v>420</v>
      </c>
      <c r="E661" s="44" t="s">
        <v>455</v>
      </c>
      <c r="F661" s="44" t="s">
        <v>1666</v>
      </c>
      <c r="G661" s="44" t="s">
        <v>1763</v>
      </c>
      <c r="H661" s="44" t="s">
        <v>1732</v>
      </c>
      <c r="I661" s="46">
        <v>0.1</v>
      </c>
      <c r="J661" s="45">
        <v>872.1</v>
      </c>
    </row>
    <row r="662" spans="1:10" customFormat="1" ht="70.05" customHeight="1" x14ac:dyDescent="0.3">
      <c r="A662" s="44" t="s">
        <v>1764</v>
      </c>
      <c r="B662" s="44" t="s">
        <v>1665</v>
      </c>
      <c r="C662" s="44" t="s">
        <v>419</v>
      </c>
      <c r="D662" s="44" t="s">
        <v>420</v>
      </c>
      <c r="E662" s="44" t="s">
        <v>455</v>
      </c>
      <c r="F662" s="44" t="s">
        <v>1666</v>
      </c>
      <c r="G662" s="44" t="s">
        <v>1765</v>
      </c>
      <c r="H662" s="44" t="s">
        <v>1735</v>
      </c>
      <c r="I662" s="46">
        <v>0.1</v>
      </c>
      <c r="J662" s="45">
        <v>4360.5</v>
      </c>
    </row>
    <row r="663" spans="1:10" customFormat="1" ht="70.05" customHeight="1" x14ac:dyDescent="0.3">
      <c r="A663" s="44" t="s">
        <v>1766</v>
      </c>
      <c r="B663" s="44" t="s">
        <v>1665</v>
      </c>
      <c r="C663" s="44" t="s">
        <v>419</v>
      </c>
      <c r="D663" s="44" t="s">
        <v>420</v>
      </c>
      <c r="E663" s="44" t="s">
        <v>455</v>
      </c>
      <c r="F663" s="44" t="s">
        <v>1666</v>
      </c>
      <c r="G663" s="44" t="s">
        <v>1767</v>
      </c>
      <c r="H663" s="44" t="s">
        <v>1742</v>
      </c>
      <c r="I663" s="46">
        <v>0.35</v>
      </c>
      <c r="J663" s="45">
        <v>629.85</v>
      </c>
    </row>
    <row r="664" spans="1:10" customFormat="1" ht="70.05" customHeight="1" x14ac:dyDescent="0.3">
      <c r="A664" s="44" t="s">
        <v>1768</v>
      </c>
      <c r="B664" s="44" t="s">
        <v>1665</v>
      </c>
      <c r="C664" s="44" t="s">
        <v>419</v>
      </c>
      <c r="D664" s="44" t="s">
        <v>420</v>
      </c>
      <c r="E664" s="44" t="s">
        <v>455</v>
      </c>
      <c r="F664" s="44" t="s">
        <v>1666</v>
      </c>
      <c r="G664" s="44" t="s">
        <v>1769</v>
      </c>
      <c r="H664" s="44" t="s">
        <v>1745</v>
      </c>
      <c r="I664" s="46">
        <v>0.35</v>
      </c>
      <c r="J664" s="45">
        <v>3149.25</v>
      </c>
    </row>
    <row r="665" spans="1:10" customFormat="1" ht="70.05" customHeight="1" x14ac:dyDescent="0.3">
      <c r="A665" s="44" t="s">
        <v>1770</v>
      </c>
      <c r="B665" s="44" t="s">
        <v>1665</v>
      </c>
      <c r="C665" s="44" t="s">
        <v>419</v>
      </c>
      <c r="D665" s="44" t="s">
        <v>420</v>
      </c>
      <c r="E665" s="44" t="s">
        <v>455</v>
      </c>
      <c r="F665" s="44" t="s">
        <v>1666</v>
      </c>
      <c r="G665" s="44" t="s">
        <v>1771</v>
      </c>
      <c r="H665" s="44" t="s">
        <v>1732</v>
      </c>
      <c r="I665" s="44"/>
      <c r="J665" s="45">
        <v>1292</v>
      </c>
    </row>
    <row r="666" spans="1:10" customFormat="1" ht="70.05" customHeight="1" x14ac:dyDescent="0.3">
      <c r="A666" s="44" t="s">
        <v>1772</v>
      </c>
      <c r="B666" s="44" t="s">
        <v>1665</v>
      </c>
      <c r="C666" s="44" t="s">
        <v>419</v>
      </c>
      <c r="D666" s="44" t="s">
        <v>420</v>
      </c>
      <c r="E666" s="44" t="s">
        <v>455</v>
      </c>
      <c r="F666" s="44" t="s">
        <v>1666</v>
      </c>
      <c r="G666" s="44" t="s">
        <v>1773</v>
      </c>
      <c r="H666" s="44" t="s">
        <v>1735</v>
      </c>
      <c r="I666" s="44"/>
      <c r="J666" s="45">
        <v>6460</v>
      </c>
    </row>
    <row r="667" spans="1:10" customFormat="1" ht="70.05" customHeight="1" x14ac:dyDescent="0.3">
      <c r="A667" s="44" t="s">
        <v>1774</v>
      </c>
      <c r="B667" s="44" t="s">
        <v>1665</v>
      </c>
      <c r="C667" s="44" t="s">
        <v>419</v>
      </c>
      <c r="D667" s="44" t="s">
        <v>420</v>
      </c>
      <c r="E667" s="44" t="s">
        <v>455</v>
      </c>
      <c r="F667" s="44" t="s">
        <v>1666</v>
      </c>
      <c r="G667" s="44" t="s">
        <v>1775</v>
      </c>
      <c r="H667" s="44" t="s">
        <v>1732</v>
      </c>
      <c r="I667" s="46">
        <v>0.1</v>
      </c>
      <c r="J667" s="45">
        <v>1162.8</v>
      </c>
    </row>
    <row r="668" spans="1:10" customFormat="1" ht="70.05" customHeight="1" x14ac:dyDescent="0.3">
      <c r="A668" s="44" t="s">
        <v>1776</v>
      </c>
      <c r="B668" s="44" t="s">
        <v>1665</v>
      </c>
      <c r="C668" s="44" t="s">
        <v>419</v>
      </c>
      <c r="D668" s="44" t="s">
        <v>420</v>
      </c>
      <c r="E668" s="44" t="s">
        <v>455</v>
      </c>
      <c r="F668" s="44" t="s">
        <v>1666</v>
      </c>
      <c r="G668" s="44" t="s">
        <v>1777</v>
      </c>
      <c r="H668" s="44" t="s">
        <v>1735</v>
      </c>
      <c r="I668" s="46">
        <v>0.1</v>
      </c>
      <c r="J668" s="45">
        <v>5814</v>
      </c>
    </row>
    <row r="669" spans="1:10" customFormat="1" ht="70.05" customHeight="1" x14ac:dyDescent="0.3">
      <c r="A669" s="44" t="s">
        <v>1778</v>
      </c>
      <c r="B669" s="44" t="s">
        <v>1665</v>
      </c>
      <c r="C669" s="44" t="s">
        <v>419</v>
      </c>
      <c r="D669" s="44" t="s">
        <v>420</v>
      </c>
      <c r="E669" s="44" t="s">
        <v>455</v>
      </c>
      <c r="F669" s="44" t="s">
        <v>1666</v>
      </c>
      <c r="G669" s="44" t="s">
        <v>1779</v>
      </c>
      <c r="H669" s="44" t="s">
        <v>1742</v>
      </c>
      <c r="I669" s="46">
        <v>0.35</v>
      </c>
      <c r="J669" s="45">
        <v>839.8</v>
      </c>
    </row>
    <row r="670" spans="1:10" customFormat="1" ht="70.05" customHeight="1" x14ac:dyDescent="0.3">
      <c r="A670" s="44" t="s">
        <v>1780</v>
      </c>
      <c r="B670" s="44" t="s">
        <v>1665</v>
      </c>
      <c r="C670" s="44" t="s">
        <v>419</v>
      </c>
      <c r="D670" s="44" t="s">
        <v>420</v>
      </c>
      <c r="E670" s="44" t="s">
        <v>455</v>
      </c>
      <c r="F670" s="44" t="s">
        <v>1666</v>
      </c>
      <c r="G670" s="44" t="s">
        <v>1781</v>
      </c>
      <c r="H670" s="44" t="s">
        <v>1745</v>
      </c>
      <c r="I670" s="46">
        <v>0.35</v>
      </c>
      <c r="J670" s="45">
        <v>4199</v>
      </c>
    </row>
    <row r="671" spans="1:10" customFormat="1" ht="70.05" customHeight="1" x14ac:dyDescent="0.3">
      <c r="A671" s="44" t="s">
        <v>1782</v>
      </c>
      <c r="B671" s="44" t="s">
        <v>1665</v>
      </c>
      <c r="C671" s="44" t="s">
        <v>419</v>
      </c>
      <c r="D671" s="44" t="s">
        <v>420</v>
      </c>
      <c r="E671" s="44" t="s">
        <v>455</v>
      </c>
      <c r="F671" s="44" t="s">
        <v>1666</v>
      </c>
      <c r="G671" s="44" t="s">
        <v>1783</v>
      </c>
      <c r="H671" s="44" t="s">
        <v>1732</v>
      </c>
      <c r="I671" s="44"/>
      <c r="J671" s="45">
        <v>1530</v>
      </c>
    </row>
    <row r="672" spans="1:10" customFormat="1" ht="70.05" customHeight="1" x14ac:dyDescent="0.3">
      <c r="A672" s="44" t="s">
        <v>1784</v>
      </c>
      <c r="B672" s="44" t="s">
        <v>1665</v>
      </c>
      <c r="C672" s="44" t="s">
        <v>419</v>
      </c>
      <c r="D672" s="44" t="s">
        <v>420</v>
      </c>
      <c r="E672" s="44" t="s">
        <v>455</v>
      </c>
      <c r="F672" s="44" t="s">
        <v>1666</v>
      </c>
      <c r="G672" s="44" t="s">
        <v>1785</v>
      </c>
      <c r="H672" s="44" t="s">
        <v>1735</v>
      </c>
      <c r="I672" s="44"/>
      <c r="J672" s="45">
        <v>7650</v>
      </c>
    </row>
    <row r="673" spans="1:10" customFormat="1" ht="70.05" customHeight="1" x14ac:dyDescent="0.3">
      <c r="A673" s="44" t="s">
        <v>1786</v>
      </c>
      <c r="B673" s="44" t="s">
        <v>1665</v>
      </c>
      <c r="C673" s="44" t="s">
        <v>419</v>
      </c>
      <c r="D673" s="44" t="s">
        <v>420</v>
      </c>
      <c r="E673" s="44" t="s">
        <v>455</v>
      </c>
      <c r="F673" s="44" t="s">
        <v>1666</v>
      </c>
      <c r="G673" s="44" t="s">
        <v>1787</v>
      </c>
      <c r="H673" s="44" t="s">
        <v>1732</v>
      </c>
      <c r="I673" s="46">
        <v>0.1</v>
      </c>
      <c r="J673" s="45">
        <v>1377</v>
      </c>
    </row>
    <row r="674" spans="1:10" customFormat="1" ht="70.05" customHeight="1" x14ac:dyDescent="0.3">
      <c r="A674" s="44" t="s">
        <v>1788</v>
      </c>
      <c r="B674" s="44" t="s">
        <v>1665</v>
      </c>
      <c r="C674" s="44" t="s">
        <v>419</v>
      </c>
      <c r="D674" s="44" t="s">
        <v>420</v>
      </c>
      <c r="E674" s="44" t="s">
        <v>455</v>
      </c>
      <c r="F674" s="44" t="s">
        <v>1666</v>
      </c>
      <c r="G674" s="44" t="s">
        <v>1789</v>
      </c>
      <c r="H674" s="44" t="s">
        <v>1735</v>
      </c>
      <c r="I674" s="46">
        <v>0.1</v>
      </c>
      <c r="J674" s="45">
        <v>6885</v>
      </c>
    </row>
    <row r="675" spans="1:10" customFormat="1" ht="70.05" customHeight="1" x14ac:dyDescent="0.3">
      <c r="A675" s="44" t="s">
        <v>1790</v>
      </c>
      <c r="B675" s="44" t="s">
        <v>1665</v>
      </c>
      <c r="C675" s="44" t="s">
        <v>419</v>
      </c>
      <c r="D675" s="44" t="s">
        <v>420</v>
      </c>
      <c r="E675" s="44" t="s">
        <v>455</v>
      </c>
      <c r="F675" s="44" t="s">
        <v>1666</v>
      </c>
      <c r="G675" s="44" t="s">
        <v>1791</v>
      </c>
      <c r="H675" s="44" t="s">
        <v>1742</v>
      </c>
      <c r="I675" s="46">
        <v>0.35</v>
      </c>
      <c r="J675" s="45">
        <v>994.5</v>
      </c>
    </row>
    <row r="676" spans="1:10" customFormat="1" ht="70.05" customHeight="1" x14ac:dyDescent="0.3">
      <c r="A676" s="44" t="s">
        <v>1792</v>
      </c>
      <c r="B676" s="44" t="s">
        <v>1665</v>
      </c>
      <c r="C676" s="44" t="s">
        <v>419</v>
      </c>
      <c r="D676" s="44" t="s">
        <v>420</v>
      </c>
      <c r="E676" s="44" t="s">
        <v>455</v>
      </c>
      <c r="F676" s="44" t="s">
        <v>1666</v>
      </c>
      <c r="G676" s="44" t="s">
        <v>1793</v>
      </c>
      <c r="H676" s="44" t="s">
        <v>1745</v>
      </c>
      <c r="I676" s="46">
        <v>0.35</v>
      </c>
      <c r="J676" s="45">
        <v>4972.5</v>
      </c>
    </row>
    <row r="677" spans="1:10" customFormat="1" ht="70.05" customHeight="1" x14ac:dyDescent="0.3">
      <c r="A677" s="44" t="s">
        <v>1794</v>
      </c>
      <c r="B677" s="44" t="s">
        <v>1665</v>
      </c>
      <c r="C677" s="44" t="s">
        <v>419</v>
      </c>
      <c r="D677" s="44" t="s">
        <v>420</v>
      </c>
      <c r="E677" s="44" t="s">
        <v>488</v>
      </c>
      <c r="F677" s="44" t="s">
        <v>1666</v>
      </c>
      <c r="G677" s="44" t="s">
        <v>1795</v>
      </c>
      <c r="H677" s="44" t="s">
        <v>1668</v>
      </c>
      <c r="I677" s="44"/>
      <c r="J677" s="45">
        <v>28.33</v>
      </c>
    </row>
    <row r="678" spans="1:10" customFormat="1" ht="70.05" customHeight="1" x14ac:dyDescent="0.3">
      <c r="A678" s="44" t="s">
        <v>1796</v>
      </c>
      <c r="B678" s="44" t="s">
        <v>1665</v>
      </c>
      <c r="C678" s="44" t="s">
        <v>419</v>
      </c>
      <c r="D678" s="44" t="s">
        <v>420</v>
      </c>
      <c r="E678" s="44" t="s">
        <v>488</v>
      </c>
      <c r="F678" s="44" t="s">
        <v>1666</v>
      </c>
      <c r="G678" s="44" t="s">
        <v>1797</v>
      </c>
      <c r="H678" s="44" t="s">
        <v>1798</v>
      </c>
      <c r="I678" s="44"/>
      <c r="J678" s="45">
        <v>141.66999999999999</v>
      </c>
    </row>
    <row r="679" spans="1:10" customFormat="1" ht="70.05" customHeight="1" x14ac:dyDescent="0.3">
      <c r="A679" s="44" t="s">
        <v>1799</v>
      </c>
      <c r="B679" s="44" t="s">
        <v>1665</v>
      </c>
      <c r="C679" s="44" t="s">
        <v>419</v>
      </c>
      <c r="D679" s="44" t="s">
        <v>420</v>
      </c>
      <c r="E679" s="44" t="s">
        <v>243</v>
      </c>
      <c r="F679" s="44" t="s">
        <v>1666</v>
      </c>
      <c r="G679" s="44" t="s">
        <v>1800</v>
      </c>
      <c r="H679" s="44" t="s">
        <v>1668</v>
      </c>
      <c r="I679" s="44"/>
      <c r="J679" s="45">
        <v>28.33</v>
      </c>
    </row>
    <row r="680" spans="1:10" customFormat="1" ht="70.05" customHeight="1" x14ac:dyDescent="0.3">
      <c r="A680" s="44" t="s">
        <v>1801</v>
      </c>
      <c r="B680" s="44" t="s">
        <v>1665</v>
      </c>
      <c r="C680" s="44" t="s">
        <v>419</v>
      </c>
      <c r="D680" s="44" t="s">
        <v>420</v>
      </c>
      <c r="E680" s="44" t="s">
        <v>243</v>
      </c>
      <c r="F680" s="44" t="s">
        <v>1666</v>
      </c>
      <c r="G680" s="44" t="s">
        <v>1802</v>
      </c>
      <c r="H680" s="44" t="s">
        <v>1803</v>
      </c>
      <c r="I680" s="44"/>
      <c r="J680" s="45">
        <v>141.66999999999999</v>
      </c>
    </row>
    <row r="681" spans="1:10" customFormat="1" ht="70.05" customHeight="1" x14ac:dyDescent="0.3">
      <c r="A681" s="44" t="s">
        <v>1804</v>
      </c>
      <c r="B681" s="44" t="s">
        <v>1665</v>
      </c>
      <c r="C681" s="44" t="s">
        <v>419</v>
      </c>
      <c r="D681" s="44" t="s">
        <v>569</v>
      </c>
      <c r="E681" s="44" t="s">
        <v>421</v>
      </c>
      <c r="F681" s="44" t="s">
        <v>1666</v>
      </c>
      <c r="G681" s="44" t="s">
        <v>1805</v>
      </c>
      <c r="H681" s="44" t="s">
        <v>1668</v>
      </c>
      <c r="I681" s="44"/>
      <c r="J681" s="45">
        <v>340</v>
      </c>
    </row>
    <row r="682" spans="1:10" customFormat="1" ht="70.05" customHeight="1" x14ac:dyDescent="0.3">
      <c r="A682" s="44" t="s">
        <v>1806</v>
      </c>
      <c r="B682" s="44" t="s">
        <v>1665</v>
      </c>
      <c r="C682" s="44" t="s">
        <v>419</v>
      </c>
      <c r="D682" s="44" t="s">
        <v>569</v>
      </c>
      <c r="E682" s="44" t="s">
        <v>421</v>
      </c>
      <c r="F682" s="44" t="s">
        <v>1666</v>
      </c>
      <c r="G682" s="44" t="s">
        <v>1807</v>
      </c>
      <c r="H682" s="44" t="s">
        <v>1808</v>
      </c>
      <c r="I682" s="44"/>
      <c r="J682" s="45">
        <v>1700</v>
      </c>
    </row>
    <row r="683" spans="1:10" customFormat="1" ht="70.05" customHeight="1" x14ac:dyDescent="0.3">
      <c r="A683" s="44" t="s">
        <v>1809</v>
      </c>
      <c r="B683" s="44" t="s">
        <v>1665</v>
      </c>
      <c r="C683" s="44" t="s">
        <v>419</v>
      </c>
      <c r="D683" s="44" t="s">
        <v>569</v>
      </c>
      <c r="E683" s="44" t="s">
        <v>421</v>
      </c>
      <c r="F683" s="44" t="s">
        <v>1666</v>
      </c>
      <c r="G683" s="44" t="s">
        <v>1810</v>
      </c>
      <c r="H683" s="44" t="s">
        <v>1668</v>
      </c>
      <c r="I683" s="46">
        <v>0.1</v>
      </c>
      <c r="J683" s="45">
        <v>306</v>
      </c>
    </row>
    <row r="684" spans="1:10" customFormat="1" ht="70.05" customHeight="1" x14ac:dyDescent="0.3">
      <c r="A684" s="44" t="s">
        <v>1811</v>
      </c>
      <c r="B684" s="44" t="s">
        <v>1665</v>
      </c>
      <c r="C684" s="44" t="s">
        <v>419</v>
      </c>
      <c r="D684" s="44" t="s">
        <v>569</v>
      </c>
      <c r="E684" s="44" t="s">
        <v>421</v>
      </c>
      <c r="F684" s="44" t="s">
        <v>1666</v>
      </c>
      <c r="G684" s="44" t="s">
        <v>1812</v>
      </c>
      <c r="H684" s="44" t="s">
        <v>1808</v>
      </c>
      <c r="I684" s="46">
        <v>0.1</v>
      </c>
      <c r="J684" s="45">
        <v>1530</v>
      </c>
    </row>
    <row r="685" spans="1:10" customFormat="1" ht="70.05" customHeight="1" x14ac:dyDescent="0.3">
      <c r="A685" s="44" t="s">
        <v>1813</v>
      </c>
      <c r="B685" s="44" t="s">
        <v>1665</v>
      </c>
      <c r="C685" s="44" t="s">
        <v>419</v>
      </c>
      <c r="D685" s="44" t="s">
        <v>569</v>
      </c>
      <c r="E685" s="44" t="s">
        <v>421</v>
      </c>
      <c r="F685" s="44" t="s">
        <v>1666</v>
      </c>
      <c r="G685" s="44" t="s">
        <v>1814</v>
      </c>
      <c r="H685" s="44" t="s">
        <v>1678</v>
      </c>
      <c r="I685" s="46">
        <v>0.35</v>
      </c>
      <c r="J685" s="45">
        <v>221</v>
      </c>
    </row>
    <row r="686" spans="1:10" customFormat="1" ht="70.05" customHeight="1" x14ac:dyDescent="0.3">
      <c r="A686" s="44" t="s">
        <v>1815</v>
      </c>
      <c r="B686" s="44" t="s">
        <v>1665</v>
      </c>
      <c r="C686" s="44" t="s">
        <v>419</v>
      </c>
      <c r="D686" s="44" t="s">
        <v>569</v>
      </c>
      <c r="E686" s="44" t="s">
        <v>421</v>
      </c>
      <c r="F686" s="44" t="s">
        <v>1666</v>
      </c>
      <c r="G686" s="44" t="s">
        <v>1816</v>
      </c>
      <c r="H686" s="44" t="s">
        <v>1817</v>
      </c>
      <c r="I686" s="46">
        <v>0.35</v>
      </c>
      <c r="J686" s="45">
        <v>1105</v>
      </c>
    </row>
    <row r="687" spans="1:10" customFormat="1" ht="70.05" customHeight="1" x14ac:dyDescent="0.3">
      <c r="A687" s="44" t="s">
        <v>1818</v>
      </c>
      <c r="B687" s="44" t="s">
        <v>1665</v>
      </c>
      <c r="C687" s="44" t="s">
        <v>419</v>
      </c>
      <c r="D687" s="44" t="s">
        <v>569</v>
      </c>
      <c r="E687" s="44" t="s">
        <v>421</v>
      </c>
      <c r="F687" s="44" t="s">
        <v>1666</v>
      </c>
      <c r="G687" s="44" t="s">
        <v>1819</v>
      </c>
      <c r="H687" s="44" t="s">
        <v>1668</v>
      </c>
      <c r="I687" s="44"/>
      <c r="J687" s="45">
        <v>340</v>
      </c>
    </row>
    <row r="688" spans="1:10" customFormat="1" ht="70.05" customHeight="1" x14ac:dyDescent="0.3">
      <c r="A688" s="44" t="s">
        <v>1820</v>
      </c>
      <c r="B688" s="44" t="s">
        <v>1665</v>
      </c>
      <c r="C688" s="44" t="s">
        <v>419</v>
      </c>
      <c r="D688" s="44" t="s">
        <v>569</v>
      </c>
      <c r="E688" s="44" t="s">
        <v>421</v>
      </c>
      <c r="F688" s="44" t="s">
        <v>1666</v>
      </c>
      <c r="G688" s="44" t="s">
        <v>1821</v>
      </c>
      <c r="H688" s="44" t="s">
        <v>1808</v>
      </c>
      <c r="I688" s="44"/>
      <c r="J688" s="45">
        <v>1700</v>
      </c>
    </row>
    <row r="689" spans="1:10" customFormat="1" ht="70.05" customHeight="1" x14ac:dyDescent="0.3">
      <c r="A689" s="44" t="s">
        <v>1822</v>
      </c>
      <c r="B689" s="44" t="s">
        <v>1665</v>
      </c>
      <c r="C689" s="44" t="s">
        <v>419</v>
      </c>
      <c r="D689" s="44" t="s">
        <v>569</v>
      </c>
      <c r="E689" s="44" t="s">
        <v>421</v>
      </c>
      <c r="F689" s="44" t="s">
        <v>1666</v>
      </c>
      <c r="G689" s="44" t="s">
        <v>1823</v>
      </c>
      <c r="H689" s="44" t="s">
        <v>1668</v>
      </c>
      <c r="I689" s="46">
        <v>0.1</v>
      </c>
      <c r="J689" s="45">
        <v>306</v>
      </c>
    </row>
    <row r="690" spans="1:10" customFormat="1" ht="70.05" customHeight="1" x14ac:dyDescent="0.3">
      <c r="A690" s="44" t="s">
        <v>1824</v>
      </c>
      <c r="B690" s="44" t="s">
        <v>1665</v>
      </c>
      <c r="C690" s="44" t="s">
        <v>419</v>
      </c>
      <c r="D690" s="44" t="s">
        <v>569</v>
      </c>
      <c r="E690" s="44" t="s">
        <v>421</v>
      </c>
      <c r="F690" s="44" t="s">
        <v>1666</v>
      </c>
      <c r="G690" s="44" t="s">
        <v>1825</v>
      </c>
      <c r="H690" s="44" t="s">
        <v>1808</v>
      </c>
      <c r="I690" s="46">
        <v>0.1</v>
      </c>
      <c r="J690" s="45">
        <v>1530</v>
      </c>
    </row>
    <row r="691" spans="1:10" customFormat="1" ht="70.05" customHeight="1" x14ac:dyDescent="0.3">
      <c r="A691" s="44" t="s">
        <v>1826</v>
      </c>
      <c r="B691" s="44" t="s">
        <v>1665</v>
      </c>
      <c r="C691" s="44" t="s">
        <v>419</v>
      </c>
      <c r="D691" s="44" t="s">
        <v>569</v>
      </c>
      <c r="E691" s="44" t="s">
        <v>421</v>
      </c>
      <c r="F691" s="44" t="s">
        <v>1666</v>
      </c>
      <c r="G691" s="44" t="s">
        <v>1827</v>
      </c>
      <c r="H691" s="44" t="s">
        <v>1678</v>
      </c>
      <c r="I691" s="46">
        <v>0.35</v>
      </c>
      <c r="J691" s="45">
        <v>221</v>
      </c>
    </row>
    <row r="692" spans="1:10" customFormat="1" ht="70.05" customHeight="1" x14ac:dyDescent="0.3">
      <c r="A692" s="44" t="s">
        <v>1828</v>
      </c>
      <c r="B692" s="44" t="s">
        <v>1665</v>
      </c>
      <c r="C692" s="44" t="s">
        <v>419</v>
      </c>
      <c r="D692" s="44" t="s">
        <v>569</v>
      </c>
      <c r="E692" s="44" t="s">
        <v>421</v>
      </c>
      <c r="F692" s="44" t="s">
        <v>1666</v>
      </c>
      <c r="G692" s="44" t="s">
        <v>1829</v>
      </c>
      <c r="H692" s="44" t="s">
        <v>1817</v>
      </c>
      <c r="I692" s="46">
        <v>0.35</v>
      </c>
      <c r="J692" s="45">
        <v>1105</v>
      </c>
    </row>
    <row r="693" spans="1:10" customFormat="1" ht="70.05" customHeight="1" x14ac:dyDescent="0.3">
      <c r="A693" s="44" t="s">
        <v>1830</v>
      </c>
      <c r="B693" s="44" t="s">
        <v>1665</v>
      </c>
      <c r="C693" s="44" t="s">
        <v>419</v>
      </c>
      <c r="D693" s="44" t="s">
        <v>569</v>
      </c>
      <c r="E693" s="44" t="s">
        <v>421</v>
      </c>
      <c r="F693" s="44" t="s">
        <v>1666</v>
      </c>
      <c r="G693" s="44" t="s">
        <v>1831</v>
      </c>
      <c r="H693" s="44" t="s">
        <v>1668</v>
      </c>
      <c r="I693" s="44"/>
      <c r="J693" s="45">
        <v>340</v>
      </c>
    </row>
    <row r="694" spans="1:10" customFormat="1" ht="70.05" customHeight="1" x14ac:dyDescent="0.3">
      <c r="A694" s="44" t="s">
        <v>1832</v>
      </c>
      <c r="B694" s="44" t="s">
        <v>1665</v>
      </c>
      <c r="C694" s="44" t="s">
        <v>419</v>
      </c>
      <c r="D694" s="44" t="s">
        <v>569</v>
      </c>
      <c r="E694" s="44" t="s">
        <v>421</v>
      </c>
      <c r="F694" s="44" t="s">
        <v>1666</v>
      </c>
      <c r="G694" s="44" t="s">
        <v>1833</v>
      </c>
      <c r="H694" s="44" t="s">
        <v>1808</v>
      </c>
      <c r="I694" s="44"/>
      <c r="J694" s="45">
        <v>1700</v>
      </c>
    </row>
    <row r="695" spans="1:10" customFormat="1" ht="70.05" customHeight="1" x14ac:dyDescent="0.3">
      <c r="A695" s="44" t="s">
        <v>1834</v>
      </c>
      <c r="B695" s="44" t="s">
        <v>1665</v>
      </c>
      <c r="C695" s="44" t="s">
        <v>419</v>
      </c>
      <c r="D695" s="44" t="s">
        <v>569</v>
      </c>
      <c r="E695" s="44" t="s">
        <v>421</v>
      </c>
      <c r="F695" s="44" t="s">
        <v>1666</v>
      </c>
      <c r="G695" s="44" t="s">
        <v>1835</v>
      </c>
      <c r="H695" s="44" t="s">
        <v>1668</v>
      </c>
      <c r="I695" s="46">
        <v>0.1</v>
      </c>
      <c r="J695" s="45">
        <v>306</v>
      </c>
    </row>
    <row r="696" spans="1:10" customFormat="1" ht="70.05" customHeight="1" x14ac:dyDescent="0.3">
      <c r="A696" s="44" t="s">
        <v>1836</v>
      </c>
      <c r="B696" s="44" t="s">
        <v>1665</v>
      </c>
      <c r="C696" s="44" t="s">
        <v>419</v>
      </c>
      <c r="D696" s="44" t="s">
        <v>569</v>
      </c>
      <c r="E696" s="44" t="s">
        <v>421</v>
      </c>
      <c r="F696" s="44" t="s">
        <v>1666</v>
      </c>
      <c r="G696" s="44" t="s">
        <v>1837</v>
      </c>
      <c r="H696" s="44" t="s">
        <v>1808</v>
      </c>
      <c r="I696" s="46">
        <v>0.1</v>
      </c>
      <c r="J696" s="45">
        <v>1530</v>
      </c>
    </row>
    <row r="697" spans="1:10" customFormat="1" ht="70.05" customHeight="1" x14ac:dyDescent="0.3">
      <c r="A697" s="44" t="s">
        <v>1838</v>
      </c>
      <c r="B697" s="44" t="s">
        <v>1665</v>
      </c>
      <c r="C697" s="44" t="s">
        <v>419</v>
      </c>
      <c r="D697" s="44" t="s">
        <v>569</v>
      </c>
      <c r="E697" s="44" t="s">
        <v>421</v>
      </c>
      <c r="F697" s="44" t="s">
        <v>1666</v>
      </c>
      <c r="G697" s="44" t="s">
        <v>1839</v>
      </c>
      <c r="H697" s="44" t="s">
        <v>1678</v>
      </c>
      <c r="I697" s="46">
        <v>0.35</v>
      </c>
      <c r="J697" s="45">
        <v>221</v>
      </c>
    </row>
    <row r="698" spans="1:10" customFormat="1" ht="70.05" customHeight="1" x14ac:dyDescent="0.3">
      <c r="A698" s="44" t="s">
        <v>1840</v>
      </c>
      <c r="B698" s="44" t="s">
        <v>1665</v>
      </c>
      <c r="C698" s="44" t="s">
        <v>419</v>
      </c>
      <c r="D698" s="44" t="s">
        <v>569</v>
      </c>
      <c r="E698" s="44" t="s">
        <v>421</v>
      </c>
      <c r="F698" s="44" t="s">
        <v>1666</v>
      </c>
      <c r="G698" s="44" t="s">
        <v>1841</v>
      </c>
      <c r="H698" s="44" t="s">
        <v>1817</v>
      </c>
      <c r="I698" s="46">
        <v>0.35</v>
      </c>
      <c r="J698" s="45">
        <v>1105</v>
      </c>
    </row>
    <row r="699" spans="1:10" customFormat="1" ht="70.05" customHeight="1" x14ac:dyDescent="0.3">
      <c r="A699" s="44" t="s">
        <v>1842</v>
      </c>
      <c r="B699" s="44" t="s">
        <v>1665</v>
      </c>
      <c r="C699" s="44" t="s">
        <v>419</v>
      </c>
      <c r="D699" s="44" t="s">
        <v>569</v>
      </c>
      <c r="E699" s="44" t="s">
        <v>455</v>
      </c>
      <c r="F699" s="44" t="s">
        <v>1666</v>
      </c>
      <c r="G699" s="44" t="s">
        <v>1843</v>
      </c>
      <c r="H699" s="44" t="s">
        <v>1732</v>
      </c>
      <c r="I699" s="44"/>
      <c r="J699" s="45">
        <v>340</v>
      </c>
    </row>
    <row r="700" spans="1:10" customFormat="1" ht="70.05" customHeight="1" x14ac:dyDescent="0.3">
      <c r="A700" s="44" t="s">
        <v>1844</v>
      </c>
      <c r="B700" s="44" t="s">
        <v>1665</v>
      </c>
      <c r="C700" s="44" t="s">
        <v>419</v>
      </c>
      <c r="D700" s="44" t="s">
        <v>569</v>
      </c>
      <c r="E700" s="44" t="s">
        <v>455</v>
      </c>
      <c r="F700" s="44" t="s">
        <v>1666</v>
      </c>
      <c r="G700" s="44" t="s">
        <v>1845</v>
      </c>
      <c r="H700" s="44" t="s">
        <v>1846</v>
      </c>
      <c r="I700" s="44"/>
      <c r="J700" s="45">
        <v>1700</v>
      </c>
    </row>
    <row r="701" spans="1:10" customFormat="1" ht="70.05" customHeight="1" x14ac:dyDescent="0.3">
      <c r="A701" s="44" t="s">
        <v>1847</v>
      </c>
      <c r="B701" s="44" t="s">
        <v>1665</v>
      </c>
      <c r="C701" s="44" t="s">
        <v>419</v>
      </c>
      <c r="D701" s="44" t="s">
        <v>569</v>
      </c>
      <c r="E701" s="44" t="s">
        <v>455</v>
      </c>
      <c r="F701" s="44" t="s">
        <v>1666</v>
      </c>
      <c r="G701" s="44" t="s">
        <v>1848</v>
      </c>
      <c r="H701" s="44" t="s">
        <v>1732</v>
      </c>
      <c r="I701" s="46">
        <v>0.1</v>
      </c>
      <c r="J701" s="45">
        <v>306</v>
      </c>
    </row>
    <row r="702" spans="1:10" customFormat="1" ht="70.05" customHeight="1" x14ac:dyDescent="0.3">
      <c r="A702" s="44" t="s">
        <v>1849</v>
      </c>
      <c r="B702" s="44" t="s">
        <v>1665</v>
      </c>
      <c r="C702" s="44" t="s">
        <v>419</v>
      </c>
      <c r="D702" s="44" t="s">
        <v>569</v>
      </c>
      <c r="E702" s="44" t="s">
        <v>455</v>
      </c>
      <c r="F702" s="44" t="s">
        <v>1666</v>
      </c>
      <c r="G702" s="44" t="s">
        <v>1850</v>
      </c>
      <c r="H702" s="44" t="s">
        <v>1846</v>
      </c>
      <c r="I702" s="46">
        <v>0.1</v>
      </c>
      <c r="J702" s="45">
        <v>1530</v>
      </c>
    </row>
    <row r="703" spans="1:10" customFormat="1" ht="70.05" customHeight="1" x14ac:dyDescent="0.3">
      <c r="A703" s="44" t="s">
        <v>1851</v>
      </c>
      <c r="B703" s="44" t="s">
        <v>1665</v>
      </c>
      <c r="C703" s="44" t="s">
        <v>419</v>
      </c>
      <c r="D703" s="44" t="s">
        <v>569</v>
      </c>
      <c r="E703" s="44" t="s">
        <v>455</v>
      </c>
      <c r="F703" s="44" t="s">
        <v>1666</v>
      </c>
      <c r="G703" s="44" t="s">
        <v>1852</v>
      </c>
      <c r="H703" s="44" t="s">
        <v>1742</v>
      </c>
      <c r="I703" s="46">
        <v>0.35</v>
      </c>
      <c r="J703" s="45">
        <v>221</v>
      </c>
    </row>
    <row r="704" spans="1:10" customFormat="1" ht="70.05" customHeight="1" x14ac:dyDescent="0.3">
      <c r="A704" s="44" t="s">
        <v>1853</v>
      </c>
      <c r="B704" s="44" t="s">
        <v>1665</v>
      </c>
      <c r="C704" s="44" t="s">
        <v>419</v>
      </c>
      <c r="D704" s="44" t="s">
        <v>569</v>
      </c>
      <c r="E704" s="44" t="s">
        <v>455</v>
      </c>
      <c r="F704" s="44" t="s">
        <v>1666</v>
      </c>
      <c r="G704" s="44" t="s">
        <v>1854</v>
      </c>
      <c r="H704" s="44" t="s">
        <v>1855</v>
      </c>
      <c r="I704" s="46">
        <v>0.35</v>
      </c>
      <c r="J704" s="45">
        <v>1105</v>
      </c>
    </row>
    <row r="705" spans="1:10" customFormat="1" ht="70.05" customHeight="1" x14ac:dyDescent="0.3">
      <c r="A705" s="44" t="s">
        <v>1856</v>
      </c>
      <c r="B705" s="44" t="s">
        <v>1665</v>
      </c>
      <c r="C705" s="44" t="s">
        <v>419</v>
      </c>
      <c r="D705" s="44" t="s">
        <v>569</v>
      </c>
      <c r="E705" s="44" t="s">
        <v>455</v>
      </c>
      <c r="F705" s="44" t="s">
        <v>1666</v>
      </c>
      <c r="G705" s="44" t="s">
        <v>1857</v>
      </c>
      <c r="H705" s="44" t="s">
        <v>1732</v>
      </c>
      <c r="I705" s="44"/>
      <c r="J705" s="45">
        <v>340</v>
      </c>
    </row>
    <row r="706" spans="1:10" customFormat="1" ht="70.05" customHeight="1" x14ac:dyDescent="0.3">
      <c r="A706" s="44" t="s">
        <v>1858</v>
      </c>
      <c r="B706" s="44" t="s">
        <v>1665</v>
      </c>
      <c r="C706" s="44" t="s">
        <v>419</v>
      </c>
      <c r="D706" s="44" t="s">
        <v>569</v>
      </c>
      <c r="E706" s="44" t="s">
        <v>455</v>
      </c>
      <c r="F706" s="44" t="s">
        <v>1666</v>
      </c>
      <c r="G706" s="44" t="s">
        <v>1859</v>
      </c>
      <c r="H706" s="44" t="s">
        <v>1846</v>
      </c>
      <c r="I706" s="44"/>
      <c r="J706" s="45">
        <v>1700</v>
      </c>
    </row>
    <row r="707" spans="1:10" customFormat="1" ht="70.05" customHeight="1" x14ac:dyDescent="0.3">
      <c r="A707" s="44" t="s">
        <v>1860</v>
      </c>
      <c r="B707" s="44" t="s">
        <v>1665</v>
      </c>
      <c r="C707" s="44" t="s">
        <v>419</v>
      </c>
      <c r="D707" s="44" t="s">
        <v>569</v>
      </c>
      <c r="E707" s="44" t="s">
        <v>455</v>
      </c>
      <c r="F707" s="44" t="s">
        <v>1666</v>
      </c>
      <c r="G707" s="44" t="s">
        <v>1861</v>
      </c>
      <c r="H707" s="44" t="s">
        <v>1732</v>
      </c>
      <c r="I707" s="46">
        <v>0.1</v>
      </c>
      <c r="J707" s="45">
        <v>306</v>
      </c>
    </row>
    <row r="708" spans="1:10" customFormat="1" ht="70.05" customHeight="1" x14ac:dyDescent="0.3">
      <c r="A708" s="44" t="s">
        <v>1862</v>
      </c>
      <c r="B708" s="44" t="s">
        <v>1665</v>
      </c>
      <c r="C708" s="44" t="s">
        <v>419</v>
      </c>
      <c r="D708" s="44" t="s">
        <v>569</v>
      </c>
      <c r="E708" s="44" t="s">
        <v>455</v>
      </c>
      <c r="F708" s="44" t="s">
        <v>1666</v>
      </c>
      <c r="G708" s="44" t="s">
        <v>1863</v>
      </c>
      <c r="H708" s="44" t="s">
        <v>1846</v>
      </c>
      <c r="I708" s="46">
        <v>0.1</v>
      </c>
      <c r="J708" s="45">
        <v>1530</v>
      </c>
    </row>
    <row r="709" spans="1:10" customFormat="1" ht="70.05" customHeight="1" x14ac:dyDescent="0.3">
      <c r="A709" s="44" t="s">
        <v>1864</v>
      </c>
      <c r="B709" s="44" t="s">
        <v>1665</v>
      </c>
      <c r="C709" s="44" t="s">
        <v>419</v>
      </c>
      <c r="D709" s="44" t="s">
        <v>569</v>
      </c>
      <c r="E709" s="44" t="s">
        <v>455</v>
      </c>
      <c r="F709" s="44" t="s">
        <v>1666</v>
      </c>
      <c r="G709" s="44" t="s">
        <v>1865</v>
      </c>
      <c r="H709" s="44" t="s">
        <v>1742</v>
      </c>
      <c r="I709" s="46">
        <v>0.35</v>
      </c>
      <c r="J709" s="45">
        <v>221</v>
      </c>
    </row>
    <row r="710" spans="1:10" customFormat="1" ht="70.05" customHeight="1" x14ac:dyDescent="0.3">
      <c r="A710" s="44" t="s">
        <v>1866</v>
      </c>
      <c r="B710" s="44" t="s">
        <v>1665</v>
      </c>
      <c r="C710" s="44" t="s">
        <v>419</v>
      </c>
      <c r="D710" s="44" t="s">
        <v>569</v>
      </c>
      <c r="E710" s="44" t="s">
        <v>455</v>
      </c>
      <c r="F710" s="44" t="s">
        <v>1666</v>
      </c>
      <c r="G710" s="44" t="s">
        <v>1867</v>
      </c>
      <c r="H710" s="44" t="s">
        <v>1855</v>
      </c>
      <c r="I710" s="46">
        <v>0.35</v>
      </c>
      <c r="J710" s="45">
        <v>1105</v>
      </c>
    </row>
    <row r="711" spans="1:10" customFormat="1" ht="70.05" customHeight="1" x14ac:dyDescent="0.3">
      <c r="A711" s="44" t="s">
        <v>1868</v>
      </c>
      <c r="B711" s="44" t="s">
        <v>1665</v>
      </c>
      <c r="C711" s="44" t="s">
        <v>419</v>
      </c>
      <c r="D711" s="44" t="s">
        <v>569</v>
      </c>
      <c r="E711" s="44" t="s">
        <v>455</v>
      </c>
      <c r="F711" s="44" t="s">
        <v>1666</v>
      </c>
      <c r="G711" s="44" t="s">
        <v>1869</v>
      </c>
      <c r="H711" s="44" t="s">
        <v>1732</v>
      </c>
      <c r="I711" s="44"/>
      <c r="J711" s="45">
        <v>340</v>
      </c>
    </row>
    <row r="712" spans="1:10" customFormat="1" ht="70.05" customHeight="1" x14ac:dyDescent="0.3">
      <c r="A712" s="44" t="s">
        <v>1870</v>
      </c>
      <c r="B712" s="44" t="s">
        <v>1665</v>
      </c>
      <c r="C712" s="44" t="s">
        <v>419</v>
      </c>
      <c r="D712" s="44" t="s">
        <v>569</v>
      </c>
      <c r="E712" s="44" t="s">
        <v>455</v>
      </c>
      <c r="F712" s="44" t="s">
        <v>1666</v>
      </c>
      <c r="G712" s="44" t="s">
        <v>1871</v>
      </c>
      <c r="H712" s="44" t="s">
        <v>1846</v>
      </c>
      <c r="I712" s="44"/>
      <c r="J712" s="45">
        <v>1700</v>
      </c>
    </row>
    <row r="713" spans="1:10" customFormat="1" ht="70.05" customHeight="1" x14ac:dyDescent="0.3">
      <c r="A713" s="44" t="s">
        <v>1872</v>
      </c>
      <c r="B713" s="44" t="s">
        <v>1665</v>
      </c>
      <c r="C713" s="44" t="s">
        <v>419</v>
      </c>
      <c r="D713" s="44" t="s">
        <v>569</v>
      </c>
      <c r="E713" s="44" t="s">
        <v>455</v>
      </c>
      <c r="F713" s="44" t="s">
        <v>1666</v>
      </c>
      <c r="G713" s="44" t="s">
        <v>1873</v>
      </c>
      <c r="H713" s="44" t="s">
        <v>1732</v>
      </c>
      <c r="I713" s="46">
        <v>0.1</v>
      </c>
      <c r="J713" s="45">
        <v>306</v>
      </c>
    </row>
    <row r="714" spans="1:10" customFormat="1" ht="70.05" customHeight="1" x14ac:dyDescent="0.3">
      <c r="A714" s="44" t="s">
        <v>1874</v>
      </c>
      <c r="B714" s="44" t="s">
        <v>1665</v>
      </c>
      <c r="C714" s="44" t="s">
        <v>419</v>
      </c>
      <c r="D714" s="44" t="s">
        <v>569</v>
      </c>
      <c r="E714" s="44" t="s">
        <v>455</v>
      </c>
      <c r="F714" s="44" t="s">
        <v>1666</v>
      </c>
      <c r="G714" s="44" t="s">
        <v>1875</v>
      </c>
      <c r="H714" s="44" t="s">
        <v>1846</v>
      </c>
      <c r="I714" s="46">
        <v>0.1</v>
      </c>
      <c r="J714" s="45">
        <v>1530</v>
      </c>
    </row>
    <row r="715" spans="1:10" customFormat="1" ht="70.05" customHeight="1" x14ac:dyDescent="0.3">
      <c r="A715" s="44" t="s">
        <v>1876</v>
      </c>
      <c r="B715" s="44" t="s">
        <v>1665</v>
      </c>
      <c r="C715" s="44" t="s">
        <v>419</v>
      </c>
      <c r="D715" s="44" t="s">
        <v>569</v>
      </c>
      <c r="E715" s="44" t="s">
        <v>455</v>
      </c>
      <c r="F715" s="44" t="s">
        <v>1666</v>
      </c>
      <c r="G715" s="44" t="s">
        <v>1877</v>
      </c>
      <c r="H715" s="44" t="s">
        <v>1742</v>
      </c>
      <c r="I715" s="46">
        <v>0.35</v>
      </c>
      <c r="J715" s="45">
        <v>221</v>
      </c>
    </row>
    <row r="716" spans="1:10" customFormat="1" ht="70.05" customHeight="1" x14ac:dyDescent="0.3">
      <c r="A716" s="44" t="s">
        <v>1878</v>
      </c>
      <c r="B716" s="44" t="s">
        <v>1665</v>
      </c>
      <c r="C716" s="44" t="s">
        <v>419</v>
      </c>
      <c r="D716" s="44" t="s">
        <v>569</v>
      </c>
      <c r="E716" s="44" t="s">
        <v>455</v>
      </c>
      <c r="F716" s="44" t="s">
        <v>1666</v>
      </c>
      <c r="G716" s="44" t="s">
        <v>1879</v>
      </c>
      <c r="H716" s="44" t="s">
        <v>1855</v>
      </c>
      <c r="I716" s="46">
        <v>0.35</v>
      </c>
      <c r="J716" s="45">
        <v>1105</v>
      </c>
    </row>
    <row r="717" spans="1:10" customFormat="1" ht="70.05" customHeight="1" x14ac:dyDescent="0.3">
      <c r="A717" s="44" t="s">
        <v>1880</v>
      </c>
      <c r="B717" s="44" t="s">
        <v>1881</v>
      </c>
      <c r="C717" s="44" t="s">
        <v>352</v>
      </c>
      <c r="D717" s="44" t="s">
        <v>420</v>
      </c>
      <c r="E717" s="44" t="s">
        <v>421</v>
      </c>
      <c r="F717" s="44" t="s">
        <v>1882</v>
      </c>
      <c r="G717" s="44" t="s">
        <v>1883</v>
      </c>
      <c r="H717" s="44" t="s">
        <v>1884</v>
      </c>
      <c r="I717" s="44"/>
      <c r="J717" s="45">
        <v>2250</v>
      </c>
    </row>
    <row r="718" spans="1:10" customFormat="1" ht="70.05" customHeight="1" x14ac:dyDescent="0.3">
      <c r="A718" s="44" t="s">
        <v>1885</v>
      </c>
      <c r="B718" s="44" t="s">
        <v>1881</v>
      </c>
      <c r="C718" s="44" t="s">
        <v>352</v>
      </c>
      <c r="D718" s="44" t="s">
        <v>420</v>
      </c>
      <c r="E718" s="44" t="s">
        <v>421</v>
      </c>
      <c r="F718" s="44" t="s">
        <v>1882</v>
      </c>
      <c r="G718" s="44" t="s">
        <v>1886</v>
      </c>
      <c r="H718" s="44" t="s">
        <v>1884</v>
      </c>
      <c r="I718" s="46">
        <v>0.1</v>
      </c>
      <c r="J718" s="45">
        <v>2025</v>
      </c>
    </row>
    <row r="719" spans="1:10" customFormat="1" ht="70.05" customHeight="1" x14ac:dyDescent="0.3">
      <c r="A719" s="44" t="s">
        <v>1887</v>
      </c>
      <c r="B719" s="44" t="s">
        <v>1881</v>
      </c>
      <c r="C719" s="44" t="s">
        <v>352</v>
      </c>
      <c r="D719" s="44" t="s">
        <v>420</v>
      </c>
      <c r="E719" s="44" t="s">
        <v>421</v>
      </c>
      <c r="F719" s="44" t="s">
        <v>1882</v>
      </c>
      <c r="G719" s="44" t="s">
        <v>1888</v>
      </c>
      <c r="H719" s="44" t="s">
        <v>1884</v>
      </c>
      <c r="I719" s="44"/>
      <c r="J719" s="45">
        <v>4500</v>
      </c>
    </row>
    <row r="720" spans="1:10" customFormat="1" ht="70.05" customHeight="1" x14ac:dyDescent="0.3">
      <c r="A720" s="44" t="s">
        <v>1889</v>
      </c>
      <c r="B720" s="44" t="s">
        <v>1881</v>
      </c>
      <c r="C720" s="44" t="s">
        <v>352</v>
      </c>
      <c r="D720" s="44" t="s">
        <v>420</v>
      </c>
      <c r="E720" s="44" t="s">
        <v>421</v>
      </c>
      <c r="F720" s="44" t="s">
        <v>1882</v>
      </c>
      <c r="G720" s="44" t="s">
        <v>1890</v>
      </c>
      <c r="H720" s="44" t="s">
        <v>1884</v>
      </c>
      <c r="I720" s="46">
        <v>0.1</v>
      </c>
      <c r="J720" s="45">
        <v>4050</v>
      </c>
    </row>
    <row r="721" spans="1:10" customFormat="1" ht="70.05" customHeight="1" x14ac:dyDescent="0.3">
      <c r="A721" s="44" t="s">
        <v>1891</v>
      </c>
      <c r="B721" s="44" t="s">
        <v>1881</v>
      </c>
      <c r="C721" s="44" t="s">
        <v>352</v>
      </c>
      <c r="D721" s="44" t="s">
        <v>420</v>
      </c>
      <c r="E721" s="44" t="s">
        <v>421</v>
      </c>
      <c r="F721" s="44" t="s">
        <v>1882</v>
      </c>
      <c r="G721" s="44" t="s">
        <v>1892</v>
      </c>
      <c r="H721" s="44" t="s">
        <v>1884</v>
      </c>
      <c r="I721" s="44"/>
      <c r="J721" s="45">
        <v>6412.5</v>
      </c>
    </row>
    <row r="722" spans="1:10" customFormat="1" ht="70.05" customHeight="1" x14ac:dyDescent="0.3">
      <c r="A722" s="44" t="s">
        <v>1893</v>
      </c>
      <c r="B722" s="44" t="s">
        <v>1881</v>
      </c>
      <c r="C722" s="44" t="s">
        <v>352</v>
      </c>
      <c r="D722" s="44" t="s">
        <v>420</v>
      </c>
      <c r="E722" s="44" t="s">
        <v>421</v>
      </c>
      <c r="F722" s="44" t="s">
        <v>1882</v>
      </c>
      <c r="G722" s="44" t="s">
        <v>1894</v>
      </c>
      <c r="H722" s="44" t="s">
        <v>1884</v>
      </c>
      <c r="I722" s="46">
        <v>0.1</v>
      </c>
      <c r="J722" s="45">
        <v>5771.25</v>
      </c>
    </row>
    <row r="723" spans="1:10" customFormat="1" ht="70.05" customHeight="1" x14ac:dyDescent="0.3">
      <c r="A723" s="44" t="s">
        <v>1895</v>
      </c>
      <c r="B723" s="44" t="s">
        <v>1881</v>
      </c>
      <c r="C723" s="44" t="s">
        <v>352</v>
      </c>
      <c r="D723" s="44" t="s">
        <v>420</v>
      </c>
      <c r="E723" s="44" t="s">
        <v>421</v>
      </c>
      <c r="F723" s="44" t="s">
        <v>1882</v>
      </c>
      <c r="G723" s="44" t="s">
        <v>1896</v>
      </c>
      <c r="H723" s="44" t="s">
        <v>1884</v>
      </c>
      <c r="I723" s="44"/>
      <c r="J723" s="45">
        <v>8550</v>
      </c>
    </row>
    <row r="724" spans="1:10" customFormat="1" ht="70.05" customHeight="1" x14ac:dyDescent="0.3">
      <c r="A724" s="44" t="s">
        <v>1897</v>
      </c>
      <c r="B724" s="44" t="s">
        <v>1881</v>
      </c>
      <c r="C724" s="44" t="s">
        <v>352</v>
      </c>
      <c r="D724" s="44" t="s">
        <v>420</v>
      </c>
      <c r="E724" s="44" t="s">
        <v>421</v>
      </c>
      <c r="F724" s="44" t="s">
        <v>1882</v>
      </c>
      <c r="G724" s="44" t="s">
        <v>1898</v>
      </c>
      <c r="H724" s="44" t="s">
        <v>1884</v>
      </c>
      <c r="I724" s="46">
        <v>0.1</v>
      </c>
      <c r="J724" s="45">
        <v>7695</v>
      </c>
    </row>
    <row r="725" spans="1:10" customFormat="1" ht="70.05" customHeight="1" x14ac:dyDescent="0.3">
      <c r="A725" s="44" t="s">
        <v>1899</v>
      </c>
      <c r="B725" s="44" t="s">
        <v>1881</v>
      </c>
      <c r="C725" s="44" t="s">
        <v>352</v>
      </c>
      <c r="D725" s="44" t="s">
        <v>420</v>
      </c>
      <c r="E725" s="44" t="s">
        <v>421</v>
      </c>
      <c r="F725" s="44" t="s">
        <v>1882</v>
      </c>
      <c r="G725" s="44" t="s">
        <v>1900</v>
      </c>
      <c r="H725" s="44" t="s">
        <v>1884</v>
      </c>
      <c r="I725" s="44"/>
      <c r="J725" s="45">
        <v>10125</v>
      </c>
    </row>
    <row r="726" spans="1:10" customFormat="1" ht="70.05" customHeight="1" x14ac:dyDescent="0.3">
      <c r="A726" s="44" t="s">
        <v>1901</v>
      </c>
      <c r="B726" s="44" t="s">
        <v>1881</v>
      </c>
      <c r="C726" s="44" t="s">
        <v>352</v>
      </c>
      <c r="D726" s="44" t="s">
        <v>420</v>
      </c>
      <c r="E726" s="44" t="s">
        <v>421</v>
      </c>
      <c r="F726" s="44" t="s">
        <v>1882</v>
      </c>
      <c r="G726" s="44" t="s">
        <v>1902</v>
      </c>
      <c r="H726" s="44" t="s">
        <v>1884</v>
      </c>
      <c r="I726" s="46">
        <v>0.1</v>
      </c>
      <c r="J726" s="45">
        <v>9112.5</v>
      </c>
    </row>
    <row r="727" spans="1:10" customFormat="1" ht="70.05" customHeight="1" x14ac:dyDescent="0.3">
      <c r="A727" s="44" t="s">
        <v>1903</v>
      </c>
      <c r="B727" s="44" t="s">
        <v>1881</v>
      </c>
      <c r="C727" s="44" t="s">
        <v>352</v>
      </c>
      <c r="D727" s="44" t="s">
        <v>420</v>
      </c>
      <c r="E727" s="44" t="s">
        <v>455</v>
      </c>
      <c r="F727" s="44" t="s">
        <v>1882</v>
      </c>
      <c r="G727" s="44" t="s">
        <v>1904</v>
      </c>
      <c r="H727" s="44" t="s">
        <v>1884</v>
      </c>
      <c r="I727" s="44"/>
      <c r="J727" s="45">
        <v>2250</v>
      </c>
    </row>
    <row r="728" spans="1:10" customFormat="1" ht="70.05" customHeight="1" x14ac:dyDescent="0.3">
      <c r="A728" s="44" t="s">
        <v>1905</v>
      </c>
      <c r="B728" s="44" t="s">
        <v>1881</v>
      </c>
      <c r="C728" s="44" t="s">
        <v>352</v>
      </c>
      <c r="D728" s="44" t="s">
        <v>420</v>
      </c>
      <c r="E728" s="44" t="s">
        <v>455</v>
      </c>
      <c r="F728" s="44" t="s">
        <v>1882</v>
      </c>
      <c r="G728" s="44" t="s">
        <v>1906</v>
      </c>
      <c r="H728" s="44" t="s">
        <v>1884</v>
      </c>
      <c r="I728" s="46">
        <v>0.1</v>
      </c>
      <c r="J728" s="45">
        <v>2025</v>
      </c>
    </row>
    <row r="729" spans="1:10" customFormat="1" ht="70.05" customHeight="1" x14ac:dyDescent="0.3">
      <c r="A729" s="44" t="s">
        <v>1907</v>
      </c>
      <c r="B729" s="44" t="s">
        <v>1881</v>
      </c>
      <c r="C729" s="44" t="s">
        <v>352</v>
      </c>
      <c r="D729" s="44" t="s">
        <v>420</v>
      </c>
      <c r="E729" s="44" t="s">
        <v>455</v>
      </c>
      <c r="F729" s="44" t="s">
        <v>1882</v>
      </c>
      <c r="G729" s="44" t="s">
        <v>1908</v>
      </c>
      <c r="H729" s="44" t="s">
        <v>1884</v>
      </c>
      <c r="I729" s="44"/>
      <c r="J729" s="45">
        <v>4500</v>
      </c>
    </row>
    <row r="730" spans="1:10" customFormat="1" ht="70.05" customHeight="1" x14ac:dyDescent="0.3">
      <c r="A730" s="44" t="s">
        <v>1909</v>
      </c>
      <c r="B730" s="44" t="s">
        <v>1881</v>
      </c>
      <c r="C730" s="44" t="s">
        <v>352</v>
      </c>
      <c r="D730" s="44" t="s">
        <v>420</v>
      </c>
      <c r="E730" s="44" t="s">
        <v>455</v>
      </c>
      <c r="F730" s="44" t="s">
        <v>1882</v>
      </c>
      <c r="G730" s="44" t="s">
        <v>1910</v>
      </c>
      <c r="H730" s="44" t="s">
        <v>1884</v>
      </c>
      <c r="I730" s="46">
        <v>0.1</v>
      </c>
      <c r="J730" s="45">
        <v>4050</v>
      </c>
    </row>
    <row r="731" spans="1:10" customFormat="1" ht="70.05" customHeight="1" x14ac:dyDescent="0.3">
      <c r="A731" s="44" t="s">
        <v>1911</v>
      </c>
      <c r="B731" s="44" t="s">
        <v>1881</v>
      </c>
      <c r="C731" s="44" t="s">
        <v>352</v>
      </c>
      <c r="D731" s="44" t="s">
        <v>420</v>
      </c>
      <c r="E731" s="44" t="s">
        <v>455</v>
      </c>
      <c r="F731" s="44" t="s">
        <v>1882</v>
      </c>
      <c r="G731" s="44" t="s">
        <v>1912</v>
      </c>
      <c r="H731" s="44" t="s">
        <v>1884</v>
      </c>
      <c r="I731" s="44"/>
      <c r="J731" s="45">
        <v>6412.5</v>
      </c>
    </row>
    <row r="732" spans="1:10" customFormat="1" ht="70.05" customHeight="1" x14ac:dyDescent="0.3">
      <c r="A732" s="44" t="s">
        <v>1913</v>
      </c>
      <c r="B732" s="44" t="s">
        <v>1881</v>
      </c>
      <c r="C732" s="44" t="s">
        <v>352</v>
      </c>
      <c r="D732" s="44" t="s">
        <v>420</v>
      </c>
      <c r="E732" s="44" t="s">
        <v>455</v>
      </c>
      <c r="F732" s="44" t="s">
        <v>1882</v>
      </c>
      <c r="G732" s="44" t="s">
        <v>1914</v>
      </c>
      <c r="H732" s="44" t="s">
        <v>1884</v>
      </c>
      <c r="I732" s="46">
        <v>0.1</v>
      </c>
      <c r="J732" s="45">
        <v>5771.25</v>
      </c>
    </row>
    <row r="733" spans="1:10" customFormat="1" ht="70.05" customHeight="1" x14ac:dyDescent="0.3">
      <c r="A733" s="44" t="s">
        <v>1915</v>
      </c>
      <c r="B733" s="44" t="s">
        <v>1881</v>
      </c>
      <c r="C733" s="44" t="s">
        <v>352</v>
      </c>
      <c r="D733" s="44" t="s">
        <v>420</v>
      </c>
      <c r="E733" s="44" t="s">
        <v>455</v>
      </c>
      <c r="F733" s="44" t="s">
        <v>1882</v>
      </c>
      <c r="G733" s="44" t="s">
        <v>1916</v>
      </c>
      <c r="H733" s="44" t="s">
        <v>1884</v>
      </c>
      <c r="I733" s="44"/>
      <c r="J733" s="45">
        <v>8550</v>
      </c>
    </row>
    <row r="734" spans="1:10" customFormat="1" ht="70.05" customHeight="1" x14ac:dyDescent="0.3">
      <c r="A734" s="44" t="s">
        <v>1917</v>
      </c>
      <c r="B734" s="44" t="s">
        <v>1881</v>
      </c>
      <c r="C734" s="44" t="s">
        <v>352</v>
      </c>
      <c r="D734" s="44" t="s">
        <v>420</v>
      </c>
      <c r="E734" s="44" t="s">
        <v>455</v>
      </c>
      <c r="F734" s="44" t="s">
        <v>1882</v>
      </c>
      <c r="G734" s="44" t="s">
        <v>1918</v>
      </c>
      <c r="H734" s="44" t="s">
        <v>1884</v>
      </c>
      <c r="I734" s="46">
        <v>0.1</v>
      </c>
      <c r="J734" s="45">
        <v>7695</v>
      </c>
    </row>
    <row r="735" spans="1:10" customFormat="1" ht="70.05" customHeight="1" x14ac:dyDescent="0.3">
      <c r="A735" s="44" t="s">
        <v>1919</v>
      </c>
      <c r="B735" s="44" t="s">
        <v>1881</v>
      </c>
      <c r="C735" s="44" t="s">
        <v>352</v>
      </c>
      <c r="D735" s="44" t="s">
        <v>420</v>
      </c>
      <c r="E735" s="44" t="s">
        <v>455</v>
      </c>
      <c r="F735" s="44" t="s">
        <v>1882</v>
      </c>
      <c r="G735" s="44" t="s">
        <v>1920</v>
      </c>
      <c r="H735" s="44" t="s">
        <v>1884</v>
      </c>
      <c r="I735" s="44"/>
      <c r="J735" s="45">
        <v>10125</v>
      </c>
    </row>
    <row r="736" spans="1:10" customFormat="1" ht="70.05" customHeight="1" x14ac:dyDescent="0.3">
      <c r="A736" s="44" t="s">
        <v>1921</v>
      </c>
      <c r="B736" s="44" t="s">
        <v>1881</v>
      </c>
      <c r="C736" s="44" t="s">
        <v>352</v>
      </c>
      <c r="D736" s="44" t="s">
        <v>420</v>
      </c>
      <c r="E736" s="44" t="s">
        <v>455</v>
      </c>
      <c r="F736" s="44" t="s">
        <v>1882</v>
      </c>
      <c r="G736" s="44" t="s">
        <v>1922</v>
      </c>
      <c r="H736" s="44" t="s">
        <v>1884</v>
      </c>
      <c r="I736" s="46">
        <v>0.1</v>
      </c>
      <c r="J736" s="45">
        <v>9112.5</v>
      </c>
    </row>
    <row r="737" spans="1:10" customFormat="1" ht="70.05" customHeight="1" x14ac:dyDescent="0.3">
      <c r="A737" s="44" t="s">
        <v>1923</v>
      </c>
      <c r="B737" s="44" t="s">
        <v>1881</v>
      </c>
      <c r="C737" s="44" t="s">
        <v>352</v>
      </c>
      <c r="D737" s="44" t="s">
        <v>420</v>
      </c>
      <c r="E737" s="44" t="s">
        <v>488</v>
      </c>
      <c r="F737" s="44" t="s">
        <v>1882</v>
      </c>
      <c r="G737" s="44" t="s">
        <v>1924</v>
      </c>
      <c r="H737" s="44" t="s">
        <v>1884</v>
      </c>
      <c r="I737" s="44"/>
      <c r="J737" s="45">
        <v>187.5</v>
      </c>
    </row>
    <row r="738" spans="1:10" customFormat="1" ht="70.05" customHeight="1" x14ac:dyDescent="0.3">
      <c r="A738" s="44" t="s">
        <v>1925</v>
      </c>
      <c r="B738" s="44" t="s">
        <v>1881</v>
      </c>
      <c r="C738" s="44" t="s">
        <v>352</v>
      </c>
      <c r="D738" s="44" t="s">
        <v>420</v>
      </c>
      <c r="E738" s="44" t="s">
        <v>243</v>
      </c>
      <c r="F738" s="44" t="s">
        <v>1882</v>
      </c>
      <c r="G738" s="44" t="s">
        <v>1926</v>
      </c>
      <c r="H738" s="44" t="s">
        <v>1884</v>
      </c>
      <c r="I738" s="44"/>
      <c r="J738" s="45">
        <v>187.5</v>
      </c>
    </row>
    <row r="739" spans="1:10" customFormat="1" ht="70.05" customHeight="1" x14ac:dyDescent="0.3">
      <c r="A739" s="44" t="s">
        <v>1927</v>
      </c>
      <c r="B739" s="44" t="s">
        <v>1881</v>
      </c>
      <c r="C739" s="44" t="s">
        <v>352</v>
      </c>
      <c r="D739" s="44" t="s">
        <v>420</v>
      </c>
      <c r="E739" s="44" t="s">
        <v>324</v>
      </c>
      <c r="F739" s="44" t="s">
        <v>1882</v>
      </c>
      <c r="G739" s="44" t="s">
        <v>1928</v>
      </c>
      <c r="H739" s="44" t="s">
        <v>1929</v>
      </c>
      <c r="I739" s="44"/>
      <c r="J739" s="45">
        <v>510</v>
      </c>
    </row>
    <row r="740" spans="1:10" customFormat="1" ht="70.05" customHeight="1" x14ac:dyDescent="0.3">
      <c r="A740" s="44" t="s">
        <v>1930</v>
      </c>
      <c r="B740" s="44" t="s">
        <v>1881</v>
      </c>
      <c r="C740" s="44" t="s">
        <v>352</v>
      </c>
      <c r="D740" s="44" t="s">
        <v>420</v>
      </c>
      <c r="E740" s="44" t="s">
        <v>324</v>
      </c>
      <c r="F740" s="44" t="s">
        <v>1882</v>
      </c>
      <c r="G740" s="44" t="s">
        <v>1931</v>
      </c>
      <c r="H740" s="44" t="s">
        <v>1929</v>
      </c>
      <c r="I740" s="44"/>
      <c r="J740" s="45">
        <v>1020</v>
      </c>
    </row>
    <row r="741" spans="1:10" customFormat="1" ht="70.05" customHeight="1" x14ac:dyDescent="0.3">
      <c r="A741" s="44" t="s">
        <v>1932</v>
      </c>
      <c r="B741" s="44" t="s">
        <v>1881</v>
      </c>
      <c r="C741" s="44" t="s">
        <v>352</v>
      </c>
      <c r="D741" s="44" t="s">
        <v>420</v>
      </c>
      <c r="E741" s="44" t="s">
        <v>324</v>
      </c>
      <c r="F741" s="44" t="s">
        <v>1882</v>
      </c>
      <c r="G741" s="44" t="s">
        <v>1933</v>
      </c>
      <c r="H741" s="44" t="s">
        <v>1929</v>
      </c>
      <c r="I741" s="44"/>
      <c r="J741" s="45">
        <v>1530</v>
      </c>
    </row>
    <row r="742" spans="1:10" customFormat="1" ht="70.05" customHeight="1" x14ac:dyDescent="0.3">
      <c r="A742" s="44" t="s">
        <v>1934</v>
      </c>
      <c r="B742" s="44" t="s">
        <v>1881</v>
      </c>
      <c r="C742" s="44" t="s">
        <v>352</v>
      </c>
      <c r="D742" s="44" t="s">
        <v>420</v>
      </c>
      <c r="E742" s="44" t="s">
        <v>324</v>
      </c>
      <c r="F742" s="44" t="s">
        <v>1882</v>
      </c>
      <c r="G742" s="44" t="s">
        <v>1935</v>
      </c>
      <c r="H742" s="44" t="s">
        <v>1929</v>
      </c>
      <c r="I742" s="44"/>
      <c r="J742" s="45">
        <v>2040</v>
      </c>
    </row>
    <row r="743" spans="1:10" customFormat="1" ht="70.05" customHeight="1" x14ac:dyDescent="0.3">
      <c r="A743" s="44" t="s">
        <v>1936</v>
      </c>
      <c r="B743" s="44" t="s">
        <v>1881</v>
      </c>
      <c r="C743" s="44" t="s">
        <v>352</v>
      </c>
      <c r="D743" s="44" t="s">
        <v>420</v>
      </c>
      <c r="E743" s="44" t="s">
        <v>324</v>
      </c>
      <c r="F743" s="44" t="s">
        <v>1882</v>
      </c>
      <c r="G743" s="44" t="s">
        <v>1937</v>
      </c>
      <c r="H743" s="44" t="s">
        <v>1929</v>
      </c>
      <c r="I743" s="44"/>
      <c r="J743" s="45">
        <v>2550</v>
      </c>
    </row>
    <row r="744" spans="1:10" customFormat="1" ht="70.05" customHeight="1" x14ac:dyDescent="0.3">
      <c r="A744" s="44" t="s">
        <v>1938</v>
      </c>
      <c r="B744" s="44" t="s">
        <v>1881</v>
      </c>
      <c r="C744" s="44" t="s">
        <v>352</v>
      </c>
      <c r="D744" s="44" t="s">
        <v>420</v>
      </c>
      <c r="E744" s="44" t="s">
        <v>324</v>
      </c>
      <c r="F744" s="44" t="s">
        <v>1882</v>
      </c>
      <c r="G744" s="44" t="s">
        <v>1939</v>
      </c>
      <c r="H744" s="44" t="s">
        <v>1929</v>
      </c>
      <c r="I744" s="44"/>
      <c r="J744" s="45">
        <v>42.5</v>
      </c>
    </row>
    <row r="745" spans="1:10" customFormat="1" ht="70.05" customHeight="1" x14ac:dyDescent="0.3">
      <c r="A745" s="44" t="s">
        <v>1940</v>
      </c>
      <c r="B745" s="44" t="s">
        <v>1881</v>
      </c>
      <c r="C745" s="44" t="s">
        <v>352</v>
      </c>
      <c r="D745" s="44" t="s">
        <v>569</v>
      </c>
      <c r="E745" s="44" t="s">
        <v>421</v>
      </c>
      <c r="F745" s="44" t="s">
        <v>1882</v>
      </c>
      <c r="G745" s="44" t="s">
        <v>1941</v>
      </c>
      <c r="H745" s="44" t="s">
        <v>1884</v>
      </c>
      <c r="I745" s="44"/>
      <c r="J745" s="45">
        <v>2250</v>
      </c>
    </row>
    <row r="746" spans="1:10" customFormat="1" ht="70.05" customHeight="1" x14ac:dyDescent="0.3">
      <c r="A746" s="44" t="s">
        <v>1942</v>
      </c>
      <c r="B746" s="44" t="s">
        <v>1881</v>
      </c>
      <c r="C746" s="44" t="s">
        <v>352</v>
      </c>
      <c r="D746" s="44" t="s">
        <v>569</v>
      </c>
      <c r="E746" s="44" t="s">
        <v>421</v>
      </c>
      <c r="F746" s="44" t="s">
        <v>1882</v>
      </c>
      <c r="G746" s="44" t="s">
        <v>1943</v>
      </c>
      <c r="H746" s="44" t="s">
        <v>1884</v>
      </c>
      <c r="I746" s="46">
        <v>0.1</v>
      </c>
      <c r="J746" s="45">
        <v>2025</v>
      </c>
    </row>
    <row r="747" spans="1:10" customFormat="1" ht="70.05" customHeight="1" x14ac:dyDescent="0.3">
      <c r="A747" s="44" t="s">
        <v>1944</v>
      </c>
      <c r="B747" s="44" t="s">
        <v>1881</v>
      </c>
      <c r="C747" s="44" t="s">
        <v>352</v>
      </c>
      <c r="D747" s="44" t="s">
        <v>569</v>
      </c>
      <c r="E747" s="44" t="s">
        <v>421</v>
      </c>
      <c r="F747" s="44" t="s">
        <v>1882</v>
      </c>
      <c r="G747" s="44" t="s">
        <v>1945</v>
      </c>
      <c r="H747" s="44" t="s">
        <v>1884</v>
      </c>
      <c r="I747" s="44"/>
      <c r="J747" s="45">
        <v>2250</v>
      </c>
    </row>
    <row r="748" spans="1:10" customFormat="1" ht="70.05" customHeight="1" x14ac:dyDescent="0.3">
      <c r="A748" s="44" t="s">
        <v>1946</v>
      </c>
      <c r="B748" s="44" t="s">
        <v>1881</v>
      </c>
      <c r="C748" s="44" t="s">
        <v>352</v>
      </c>
      <c r="D748" s="44" t="s">
        <v>569</v>
      </c>
      <c r="E748" s="44" t="s">
        <v>421</v>
      </c>
      <c r="F748" s="44" t="s">
        <v>1882</v>
      </c>
      <c r="G748" s="44" t="s">
        <v>1947</v>
      </c>
      <c r="H748" s="44" t="s">
        <v>1884</v>
      </c>
      <c r="I748" s="46">
        <v>0.1</v>
      </c>
      <c r="J748" s="45">
        <v>2025</v>
      </c>
    </row>
    <row r="749" spans="1:10" customFormat="1" ht="70.05" customHeight="1" x14ac:dyDescent="0.3">
      <c r="A749" s="44" t="s">
        <v>1948</v>
      </c>
      <c r="B749" s="44" t="s">
        <v>1881</v>
      </c>
      <c r="C749" s="44" t="s">
        <v>352</v>
      </c>
      <c r="D749" s="44" t="s">
        <v>569</v>
      </c>
      <c r="E749" s="44" t="s">
        <v>421</v>
      </c>
      <c r="F749" s="44" t="s">
        <v>1882</v>
      </c>
      <c r="G749" s="44" t="s">
        <v>1949</v>
      </c>
      <c r="H749" s="44" t="s">
        <v>1884</v>
      </c>
      <c r="I749" s="44"/>
      <c r="J749" s="45">
        <v>2250</v>
      </c>
    </row>
    <row r="750" spans="1:10" customFormat="1" ht="70.05" customHeight="1" x14ac:dyDescent="0.3">
      <c r="A750" s="44" t="s">
        <v>1950</v>
      </c>
      <c r="B750" s="44" t="s">
        <v>1881</v>
      </c>
      <c r="C750" s="44" t="s">
        <v>352</v>
      </c>
      <c r="D750" s="44" t="s">
        <v>569</v>
      </c>
      <c r="E750" s="44" t="s">
        <v>421</v>
      </c>
      <c r="F750" s="44" t="s">
        <v>1882</v>
      </c>
      <c r="G750" s="44" t="s">
        <v>1951</v>
      </c>
      <c r="H750" s="44" t="s">
        <v>1884</v>
      </c>
      <c r="I750" s="46">
        <v>0.1</v>
      </c>
      <c r="J750" s="45">
        <v>2025</v>
      </c>
    </row>
    <row r="751" spans="1:10" customFormat="1" ht="70.05" customHeight="1" x14ac:dyDescent="0.3">
      <c r="A751" s="44" t="s">
        <v>1952</v>
      </c>
      <c r="B751" s="44" t="s">
        <v>1881</v>
      </c>
      <c r="C751" s="44" t="s">
        <v>352</v>
      </c>
      <c r="D751" s="44" t="s">
        <v>569</v>
      </c>
      <c r="E751" s="44" t="s">
        <v>455</v>
      </c>
      <c r="F751" s="44" t="s">
        <v>1882</v>
      </c>
      <c r="G751" s="44" t="s">
        <v>1953</v>
      </c>
      <c r="H751" s="44" t="s">
        <v>1884</v>
      </c>
      <c r="I751" s="44"/>
      <c r="J751" s="45">
        <v>2250</v>
      </c>
    </row>
    <row r="752" spans="1:10" customFormat="1" ht="70.05" customHeight="1" x14ac:dyDescent="0.3">
      <c r="A752" s="44" t="s">
        <v>1954</v>
      </c>
      <c r="B752" s="44" t="s">
        <v>1881</v>
      </c>
      <c r="C752" s="44" t="s">
        <v>352</v>
      </c>
      <c r="D752" s="44" t="s">
        <v>569</v>
      </c>
      <c r="E752" s="44" t="s">
        <v>455</v>
      </c>
      <c r="F752" s="44" t="s">
        <v>1882</v>
      </c>
      <c r="G752" s="44" t="s">
        <v>1955</v>
      </c>
      <c r="H752" s="44" t="s">
        <v>1884</v>
      </c>
      <c r="I752" s="46">
        <v>0.1</v>
      </c>
      <c r="J752" s="45">
        <v>2025</v>
      </c>
    </row>
    <row r="753" spans="1:10" customFormat="1" ht="70.05" customHeight="1" x14ac:dyDescent="0.3">
      <c r="A753" s="44" t="s">
        <v>1956</v>
      </c>
      <c r="B753" s="44" t="s">
        <v>1881</v>
      </c>
      <c r="C753" s="44" t="s">
        <v>352</v>
      </c>
      <c r="D753" s="44" t="s">
        <v>569</v>
      </c>
      <c r="E753" s="44" t="s">
        <v>455</v>
      </c>
      <c r="F753" s="44" t="s">
        <v>1882</v>
      </c>
      <c r="G753" s="44" t="s">
        <v>1957</v>
      </c>
      <c r="H753" s="44" t="s">
        <v>1884</v>
      </c>
      <c r="I753" s="44"/>
      <c r="J753" s="45">
        <v>2250</v>
      </c>
    </row>
    <row r="754" spans="1:10" customFormat="1" ht="70.05" customHeight="1" x14ac:dyDescent="0.3">
      <c r="A754" s="44" t="s">
        <v>1958</v>
      </c>
      <c r="B754" s="44" t="s">
        <v>1881</v>
      </c>
      <c r="C754" s="44" t="s">
        <v>352</v>
      </c>
      <c r="D754" s="44" t="s">
        <v>569</v>
      </c>
      <c r="E754" s="44" t="s">
        <v>455</v>
      </c>
      <c r="F754" s="44" t="s">
        <v>1882</v>
      </c>
      <c r="G754" s="44" t="s">
        <v>1959</v>
      </c>
      <c r="H754" s="44" t="s">
        <v>1884</v>
      </c>
      <c r="I754" s="46">
        <v>0.1</v>
      </c>
      <c r="J754" s="45">
        <v>2025</v>
      </c>
    </row>
    <row r="755" spans="1:10" customFormat="1" ht="70.05" customHeight="1" x14ac:dyDescent="0.3">
      <c r="A755" s="44" t="s">
        <v>1960</v>
      </c>
      <c r="B755" s="44" t="s">
        <v>1881</v>
      </c>
      <c r="C755" s="44" t="s">
        <v>352</v>
      </c>
      <c r="D755" s="44" t="s">
        <v>569</v>
      </c>
      <c r="E755" s="44" t="s">
        <v>455</v>
      </c>
      <c r="F755" s="44" t="s">
        <v>1882</v>
      </c>
      <c r="G755" s="44" t="s">
        <v>1961</v>
      </c>
      <c r="H755" s="44" t="s">
        <v>1884</v>
      </c>
      <c r="I755" s="44"/>
      <c r="J755" s="45">
        <v>2250</v>
      </c>
    </row>
    <row r="756" spans="1:10" customFormat="1" ht="70.05" customHeight="1" x14ac:dyDescent="0.3">
      <c r="A756" s="44" t="s">
        <v>1962</v>
      </c>
      <c r="B756" s="44" t="s">
        <v>1881</v>
      </c>
      <c r="C756" s="44" t="s">
        <v>352</v>
      </c>
      <c r="D756" s="44" t="s">
        <v>569</v>
      </c>
      <c r="E756" s="44" t="s">
        <v>455</v>
      </c>
      <c r="F756" s="44" t="s">
        <v>1882</v>
      </c>
      <c r="G756" s="44" t="s">
        <v>1963</v>
      </c>
      <c r="H756" s="44" t="s">
        <v>1884</v>
      </c>
      <c r="I756" s="46">
        <v>0.1</v>
      </c>
      <c r="J756" s="45">
        <v>2025</v>
      </c>
    </row>
  </sheetData>
  <autoFilter ref="A2:J756" xr:uid="{00000000-0009-0000-0000-000002000000}"/>
  <mergeCells count="1">
    <mergeCell ref="B1:I1"/>
  </mergeCells>
  <pageMargins left="0.75" right="0.75" top="0.75" bottom="0.5" header="0.5" footer="0.75"/>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66"/>
  <sheetViews>
    <sheetView workbookViewId="0">
      <pane xSplit="1" ySplit="2" topLeftCell="B3" activePane="bottomRight" state="frozenSplit"/>
      <selection pane="topRight"/>
      <selection pane="bottomLeft"/>
      <selection pane="bottomRight" activeCell="B3" sqref="B3"/>
    </sheetView>
  </sheetViews>
  <sheetFormatPr defaultColWidth="9.109375" defaultRowHeight="10.199999999999999" x14ac:dyDescent="0.3"/>
  <cols>
    <col min="1" max="2" width="37.44140625" style="41" customWidth="1"/>
    <col min="3" max="6" width="20.44140625" style="41" customWidth="1"/>
    <col min="7" max="7" width="60.44140625" style="41" customWidth="1"/>
    <col min="8" max="8" width="190.6640625" style="41" customWidth="1"/>
    <col min="9" max="9" width="10.44140625" style="41" customWidth="1"/>
    <col min="10" max="10" width="13.44140625" style="41" customWidth="1"/>
    <col min="11" max="11" width="9.109375" style="41" customWidth="1"/>
    <col min="12" max="16384" width="9.109375" style="41"/>
  </cols>
  <sheetData>
    <row r="1" spans="1:10" customFormat="1" ht="61.2" customHeight="1" x14ac:dyDescent="0.3">
      <c r="A1" s="42"/>
      <c r="B1" s="1" t="s">
        <v>0</v>
      </c>
      <c r="C1" s="1"/>
      <c r="D1" s="1"/>
      <c r="E1" s="1"/>
      <c r="F1" s="1"/>
      <c r="G1" s="1"/>
      <c r="H1" s="1"/>
      <c r="I1" s="1"/>
      <c r="J1" s="42"/>
    </row>
    <row r="2" spans="1:10" customFormat="1" ht="70.05" customHeight="1" x14ac:dyDescent="0.3">
      <c r="A2" s="43" t="s">
        <v>229</v>
      </c>
      <c r="B2" s="43" t="s">
        <v>230</v>
      </c>
      <c r="C2" s="43" t="s">
        <v>231</v>
      </c>
      <c r="D2" s="43" t="s">
        <v>232</v>
      </c>
      <c r="E2" s="43" t="s">
        <v>233</v>
      </c>
      <c r="F2" s="43" t="s">
        <v>234</v>
      </c>
      <c r="G2" s="43" t="s">
        <v>235</v>
      </c>
      <c r="H2" s="43" t="s">
        <v>236</v>
      </c>
      <c r="I2" s="43" t="s">
        <v>237</v>
      </c>
      <c r="J2" s="43" t="s">
        <v>238</v>
      </c>
    </row>
    <row r="3" spans="1:10" customFormat="1" ht="70.05" customHeight="1" x14ac:dyDescent="0.3">
      <c r="A3" s="44" t="s">
        <v>239</v>
      </c>
      <c r="B3" s="44" t="s">
        <v>240</v>
      </c>
      <c r="C3" s="44" t="s">
        <v>241</v>
      </c>
      <c r="D3" s="44" t="s">
        <v>242</v>
      </c>
      <c r="E3" s="44" t="s">
        <v>243</v>
      </c>
      <c r="F3" s="44" t="s">
        <v>244</v>
      </c>
      <c r="G3" s="44" t="s">
        <v>245</v>
      </c>
      <c r="H3" s="44" t="s">
        <v>246</v>
      </c>
      <c r="I3" s="44"/>
      <c r="J3" s="45">
        <v>66.37</v>
      </c>
    </row>
    <row r="4" spans="1:10" customFormat="1" ht="70.05" customHeight="1" x14ac:dyDescent="0.3">
      <c r="A4" s="44" t="s">
        <v>247</v>
      </c>
      <c r="B4" s="44" t="s">
        <v>240</v>
      </c>
      <c r="C4" s="44" t="s">
        <v>241</v>
      </c>
      <c r="D4" s="44" t="s">
        <v>242</v>
      </c>
      <c r="E4" s="44" t="s">
        <v>243</v>
      </c>
      <c r="F4" s="44" t="s">
        <v>244</v>
      </c>
      <c r="G4" s="44" t="s">
        <v>248</v>
      </c>
      <c r="H4" s="44" t="s">
        <v>249</v>
      </c>
      <c r="I4" s="44"/>
      <c r="J4" s="45">
        <v>81.45</v>
      </c>
    </row>
    <row r="5" spans="1:10" customFormat="1" ht="70.05" customHeight="1" x14ac:dyDescent="0.3">
      <c r="A5" s="44" t="s">
        <v>250</v>
      </c>
      <c r="B5" s="44" t="s">
        <v>240</v>
      </c>
      <c r="C5" s="44" t="s">
        <v>241</v>
      </c>
      <c r="D5" s="44" t="s">
        <v>242</v>
      </c>
      <c r="E5" s="44" t="s">
        <v>251</v>
      </c>
      <c r="F5" s="44" t="s">
        <v>244</v>
      </c>
      <c r="G5" s="44" t="s">
        <v>252</v>
      </c>
      <c r="H5" s="44" t="s">
        <v>253</v>
      </c>
      <c r="I5" s="44"/>
      <c r="J5" s="45">
        <v>1095</v>
      </c>
    </row>
    <row r="6" spans="1:10" customFormat="1" ht="70.05" customHeight="1" x14ac:dyDescent="0.3">
      <c r="A6" s="44" t="s">
        <v>254</v>
      </c>
      <c r="B6" s="44" t="s">
        <v>240</v>
      </c>
      <c r="C6" s="44" t="s">
        <v>241</v>
      </c>
      <c r="D6" s="44" t="s">
        <v>242</v>
      </c>
      <c r="E6" s="44" t="s">
        <v>251</v>
      </c>
      <c r="F6" s="44" t="s">
        <v>244</v>
      </c>
      <c r="G6" s="44" t="s">
        <v>255</v>
      </c>
      <c r="H6" s="44" t="s">
        <v>253</v>
      </c>
      <c r="I6" s="46">
        <v>0.1</v>
      </c>
      <c r="J6" s="45">
        <v>985.5</v>
      </c>
    </row>
    <row r="7" spans="1:10" customFormat="1" ht="70.05" customHeight="1" x14ac:dyDescent="0.3">
      <c r="A7" s="44" t="s">
        <v>256</v>
      </c>
      <c r="B7" s="44" t="s">
        <v>240</v>
      </c>
      <c r="C7" s="44" t="s">
        <v>241</v>
      </c>
      <c r="D7" s="44" t="s">
        <v>242</v>
      </c>
      <c r="E7" s="44" t="s">
        <v>251</v>
      </c>
      <c r="F7" s="44" t="s">
        <v>244</v>
      </c>
      <c r="G7" s="44" t="s">
        <v>257</v>
      </c>
      <c r="H7" s="44" t="s">
        <v>258</v>
      </c>
      <c r="I7" s="44"/>
      <c r="J7" s="45">
        <v>1935</v>
      </c>
    </row>
    <row r="8" spans="1:10" customFormat="1" ht="70.05" customHeight="1" x14ac:dyDescent="0.3">
      <c r="A8" s="44" t="s">
        <v>259</v>
      </c>
      <c r="B8" s="44" t="s">
        <v>240</v>
      </c>
      <c r="C8" s="44" t="s">
        <v>241</v>
      </c>
      <c r="D8" s="44" t="s">
        <v>242</v>
      </c>
      <c r="E8" s="44" t="s">
        <v>251</v>
      </c>
      <c r="F8" s="44" t="s">
        <v>244</v>
      </c>
      <c r="G8" s="44" t="s">
        <v>260</v>
      </c>
      <c r="H8" s="44" t="s">
        <v>258</v>
      </c>
      <c r="I8" s="46">
        <v>0.1</v>
      </c>
      <c r="J8" s="45">
        <v>1741.5</v>
      </c>
    </row>
    <row r="9" spans="1:10" customFormat="1" ht="70.05" customHeight="1" x14ac:dyDescent="0.3">
      <c r="A9" s="44" t="s">
        <v>261</v>
      </c>
      <c r="B9" s="44" t="s">
        <v>240</v>
      </c>
      <c r="C9" s="44" t="s">
        <v>241</v>
      </c>
      <c r="D9" s="44" t="s">
        <v>242</v>
      </c>
      <c r="E9" s="44" t="s">
        <v>262</v>
      </c>
      <c r="F9" s="44" t="s">
        <v>244</v>
      </c>
      <c r="G9" s="44" t="s">
        <v>263</v>
      </c>
      <c r="H9" s="44" t="s">
        <v>264</v>
      </c>
      <c r="I9" s="44"/>
      <c r="J9" s="45">
        <v>600</v>
      </c>
    </row>
    <row r="10" spans="1:10" customFormat="1" ht="70.05" customHeight="1" x14ac:dyDescent="0.3">
      <c r="A10" s="44" t="s">
        <v>265</v>
      </c>
      <c r="B10" s="44" t="s">
        <v>240</v>
      </c>
      <c r="C10" s="44" t="s">
        <v>241</v>
      </c>
      <c r="D10" s="44" t="s">
        <v>242</v>
      </c>
      <c r="E10" s="44" t="s">
        <v>262</v>
      </c>
      <c r="F10" s="44" t="s">
        <v>244</v>
      </c>
      <c r="G10" s="44" t="s">
        <v>266</v>
      </c>
      <c r="H10" s="44" t="s">
        <v>264</v>
      </c>
      <c r="I10" s="46">
        <v>0.1</v>
      </c>
      <c r="J10" s="45">
        <v>540</v>
      </c>
    </row>
    <row r="11" spans="1:10" customFormat="1" ht="70.05" customHeight="1" x14ac:dyDescent="0.3">
      <c r="A11" s="44" t="s">
        <v>267</v>
      </c>
      <c r="B11" s="44" t="s">
        <v>240</v>
      </c>
      <c r="C11" s="44" t="s">
        <v>241</v>
      </c>
      <c r="D11" s="44" t="s">
        <v>242</v>
      </c>
      <c r="E11" s="44" t="s">
        <v>262</v>
      </c>
      <c r="F11" s="44" t="s">
        <v>244</v>
      </c>
      <c r="G11" s="44" t="s">
        <v>268</v>
      </c>
      <c r="H11" s="44" t="s">
        <v>269</v>
      </c>
      <c r="I11" s="44"/>
      <c r="J11" s="45">
        <v>1515</v>
      </c>
    </row>
    <row r="12" spans="1:10" customFormat="1" ht="70.05" customHeight="1" x14ac:dyDescent="0.3">
      <c r="A12" s="44" t="s">
        <v>270</v>
      </c>
      <c r="B12" s="44" t="s">
        <v>240</v>
      </c>
      <c r="C12" s="44" t="s">
        <v>241</v>
      </c>
      <c r="D12" s="44" t="s">
        <v>242</v>
      </c>
      <c r="E12" s="44" t="s">
        <v>262</v>
      </c>
      <c r="F12" s="44" t="s">
        <v>244</v>
      </c>
      <c r="G12" s="44" t="s">
        <v>271</v>
      </c>
      <c r="H12" s="44" t="s">
        <v>269</v>
      </c>
      <c r="I12" s="46">
        <v>0.1</v>
      </c>
      <c r="J12" s="45">
        <v>1363.5</v>
      </c>
    </row>
    <row r="13" spans="1:10" customFormat="1" ht="70.05" customHeight="1" x14ac:dyDescent="0.3">
      <c r="A13" s="44" t="s">
        <v>272</v>
      </c>
      <c r="B13" s="44" t="s">
        <v>240</v>
      </c>
      <c r="C13" s="44" t="s">
        <v>241</v>
      </c>
      <c r="D13" s="44" t="s">
        <v>242</v>
      </c>
      <c r="E13" s="44" t="s">
        <v>262</v>
      </c>
      <c r="F13" s="44" t="s">
        <v>244</v>
      </c>
      <c r="G13" s="44" t="s">
        <v>273</v>
      </c>
      <c r="H13" s="44" t="s">
        <v>274</v>
      </c>
      <c r="I13" s="44"/>
      <c r="J13" s="45">
        <v>2570</v>
      </c>
    </row>
    <row r="14" spans="1:10" customFormat="1" ht="70.05" customHeight="1" x14ac:dyDescent="0.3">
      <c r="A14" s="44" t="s">
        <v>275</v>
      </c>
      <c r="B14" s="44" t="s">
        <v>240</v>
      </c>
      <c r="C14" s="44" t="s">
        <v>241</v>
      </c>
      <c r="D14" s="44" t="s">
        <v>242</v>
      </c>
      <c r="E14" s="44" t="s">
        <v>262</v>
      </c>
      <c r="F14" s="44" t="s">
        <v>244</v>
      </c>
      <c r="G14" s="44" t="s">
        <v>276</v>
      </c>
      <c r="H14" s="44" t="s">
        <v>274</v>
      </c>
      <c r="I14" s="46">
        <v>0.1</v>
      </c>
      <c r="J14" s="45">
        <v>2313</v>
      </c>
    </row>
    <row r="15" spans="1:10" customFormat="1" ht="70.05" customHeight="1" x14ac:dyDescent="0.3">
      <c r="A15" s="44" t="s">
        <v>277</v>
      </c>
      <c r="B15" s="44" t="s">
        <v>240</v>
      </c>
      <c r="C15" s="44" t="s">
        <v>241</v>
      </c>
      <c r="D15" s="44" t="s">
        <v>242</v>
      </c>
      <c r="E15" s="44" t="s">
        <v>262</v>
      </c>
      <c r="F15" s="44" t="s">
        <v>278</v>
      </c>
      <c r="G15" s="44" t="s">
        <v>279</v>
      </c>
      <c r="H15" s="44" t="s">
        <v>280</v>
      </c>
      <c r="I15" s="44"/>
      <c r="J15" s="45">
        <v>3455</v>
      </c>
    </row>
    <row r="16" spans="1:10" customFormat="1" ht="70.05" customHeight="1" x14ac:dyDescent="0.3">
      <c r="A16" s="44" t="s">
        <v>281</v>
      </c>
      <c r="B16" s="44" t="s">
        <v>240</v>
      </c>
      <c r="C16" s="44" t="s">
        <v>241</v>
      </c>
      <c r="D16" s="44" t="s">
        <v>242</v>
      </c>
      <c r="E16" s="44" t="s">
        <v>262</v>
      </c>
      <c r="F16" s="44" t="s">
        <v>278</v>
      </c>
      <c r="G16" s="44" t="s">
        <v>282</v>
      </c>
      <c r="H16" s="44" t="s">
        <v>280</v>
      </c>
      <c r="I16" s="46">
        <v>0.1</v>
      </c>
      <c r="J16" s="45">
        <v>3109.5</v>
      </c>
    </row>
    <row r="17" spans="1:10" customFormat="1" ht="70.05" customHeight="1" x14ac:dyDescent="0.3">
      <c r="A17" s="44" t="s">
        <v>283</v>
      </c>
      <c r="B17" s="44" t="s">
        <v>240</v>
      </c>
      <c r="C17" s="44" t="s">
        <v>241</v>
      </c>
      <c r="D17" s="44" t="s">
        <v>242</v>
      </c>
      <c r="E17" s="44" t="s">
        <v>262</v>
      </c>
      <c r="F17" s="44" t="s">
        <v>278</v>
      </c>
      <c r="G17" s="44" t="s">
        <v>284</v>
      </c>
      <c r="H17" s="44" t="s">
        <v>285</v>
      </c>
      <c r="I17" s="44"/>
      <c r="J17" s="45">
        <v>4715</v>
      </c>
    </row>
    <row r="18" spans="1:10" customFormat="1" ht="70.05" customHeight="1" x14ac:dyDescent="0.3">
      <c r="A18" s="44" t="s">
        <v>286</v>
      </c>
      <c r="B18" s="44" t="s">
        <v>240</v>
      </c>
      <c r="C18" s="44" t="s">
        <v>241</v>
      </c>
      <c r="D18" s="44" t="s">
        <v>242</v>
      </c>
      <c r="E18" s="44" t="s">
        <v>262</v>
      </c>
      <c r="F18" s="44" t="s">
        <v>278</v>
      </c>
      <c r="G18" s="44" t="s">
        <v>287</v>
      </c>
      <c r="H18" s="44" t="s">
        <v>285</v>
      </c>
      <c r="I18" s="46">
        <v>0.1</v>
      </c>
      <c r="J18" s="45">
        <v>4243.5</v>
      </c>
    </row>
    <row r="19" spans="1:10" customFormat="1" ht="70.05" customHeight="1" x14ac:dyDescent="0.3">
      <c r="A19" s="44" t="s">
        <v>288</v>
      </c>
      <c r="B19" s="44" t="s">
        <v>240</v>
      </c>
      <c r="C19" s="44" t="s">
        <v>241</v>
      </c>
      <c r="D19" s="44" t="s">
        <v>242</v>
      </c>
      <c r="E19" s="44" t="s">
        <v>262</v>
      </c>
      <c r="F19" s="44" t="s">
        <v>278</v>
      </c>
      <c r="G19" s="44" t="s">
        <v>289</v>
      </c>
      <c r="H19" s="44" t="s">
        <v>290</v>
      </c>
      <c r="I19" s="44"/>
      <c r="J19" s="45">
        <v>5975</v>
      </c>
    </row>
    <row r="20" spans="1:10" customFormat="1" ht="70.05" customHeight="1" x14ac:dyDescent="0.3">
      <c r="A20" s="44" t="s">
        <v>291</v>
      </c>
      <c r="B20" s="44" t="s">
        <v>240</v>
      </c>
      <c r="C20" s="44" t="s">
        <v>241</v>
      </c>
      <c r="D20" s="44" t="s">
        <v>242</v>
      </c>
      <c r="E20" s="44" t="s">
        <v>262</v>
      </c>
      <c r="F20" s="44" t="s">
        <v>278</v>
      </c>
      <c r="G20" s="44" t="s">
        <v>292</v>
      </c>
      <c r="H20" s="44" t="s">
        <v>290</v>
      </c>
      <c r="I20" s="46">
        <v>0.1</v>
      </c>
      <c r="J20" s="45">
        <v>5377.5</v>
      </c>
    </row>
    <row r="21" spans="1:10" customFormat="1" ht="70.05" customHeight="1" x14ac:dyDescent="0.3">
      <c r="A21" s="44" t="s">
        <v>293</v>
      </c>
      <c r="B21" s="44" t="s">
        <v>240</v>
      </c>
      <c r="C21" s="44" t="s">
        <v>241</v>
      </c>
      <c r="D21" s="44" t="s">
        <v>242</v>
      </c>
      <c r="E21" s="44" t="s">
        <v>262</v>
      </c>
      <c r="F21" s="44" t="s">
        <v>244</v>
      </c>
      <c r="G21" s="44" t="s">
        <v>294</v>
      </c>
      <c r="H21" s="44" t="s">
        <v>295</v>
      </c>
      <c r="I21" s="44"/>
      <c r="J21" s="45">
        <v>2410</v>
      </c>
    </row>
    <row r="22" spans="1:10" customFormat="1" ht="70.05" customHeight="1" x14ac:dyDescent="0.3">
      <c r="A22" s="44" t="s">
        <v>296</v>
      </c>
      <c r="B22" s="44" t="s">
        <v>240</v>
      </c>
      <c r="C22" s="44" t="s">
        <v>241</v>
      </c>
      <c r="D22" s="44" t="s">
        <v>242</v>
      </c>
      <c r="E22" s="44" t="s">
        <v>262</v>
      </c>
      <c r="F22" s="44" t="s">
        <v>244</v>
      </c>
      <c r="G22" s="44" t="s">
        <v>297</v>
      </c>
      <c r="H22" s="44" t="s">
        <v>295</v>
      </c>
      <c r="I22" s="46">
        <v>0.1</v>
      </c>
      <c r="J22" s="45">
        <v>2169</v>
      </c>
    </row>
    <row r="23" spans="1:10" customFormat="1" ht="70.05" customHeight="1" x14ac:dyDescent="0.3">
      <c r="A23" s="44" t="s">
        <v>298</v>
      </c>
      <c r="B23" s="44" t="s">
        <v>240</v>
      </c>
      <c r="C23" s="44" t="s">
        <v>241</v>
      </c>
      <c r="D23" s="44" t="s">
        <v>242</v>
      </c>
      <c r="E23" s="44" t="s">
        <v>299</v>
      </c>
      <c r="F23" s="44" t="s">
        <v>244</v>
      </c>
      <c r="G23" s="44" t="s">
        <v>300</v>
      </c>
      <c r="H23" s="44" t="s">
        <v>301</v>
      </c>
      <c r="I23" s="44"/>
      <c r="J23" s="45">
        <v>796.4</v>
      </c>
    </row>
    <row r="24" spans="1:10" customFormat="1" ht="70.05" customHeight="1" x14ac:dyDescent="0.3">
      <c r="A24" s="44" t="s">
        <v>302</v>
      </c>
      <c r="B24" s="44" t="s">
        <v>240</v>
      </c>
      <c r="C24" s="44" t="s">
        <v>241</v>
      </c>
      <c r="D24" s="44" t="s">
        <v>242</v>
      </c>
      <c r="E24" s="44" t="s">
        <v>299</v>
      </c>
      <c r="F24" s="44" t="s">
        <v>244</v>
      </c>
      <c r="G24" s="44" t="s">
        <v>303</v>
      </c>
      <c r="H24" s="44" t="s">
        <v>301</v>
      </c>
      <c r="I24" s="44"/>
      <c r="J24" s="45">
        <v>1513.16</v>
      </c>
    </row>
    <row r="25" spans="1:10" customFormat="1" ht="70.05" customHeight="1" x14ac:dyDescent="0.3">
      <c r="A25" s="44" t="s">
        <v>304</v>
      </c>
      <c r="B25" s="44" t="s">
        <v>240</v>
      </c>
      <c r="C25" s="44" t="s">
        <v>241</v>
      </c>
      <c r="D25" s="44" t="s">
        <v>242</v>
      </c>
      <c r="E25" s="44" t="s">
        <v>299</v>
      </c>
      <c r="F25" s="44" t="s">
        <v>244</v>
      </c>
      <c r="G25" s="44" t="s">
        <v>305</v>
      </c>
      <c r="H25" s="44" t="s">
        <v>306</v>
      </c>
      <c r="I25" s="44"/>
      <c r="J25" s="45">
        <v>977.4</v>
      </c>
    </row>
    <row r="26" spans="1:10" customFormat="1" ht="70.05" customHeight="1" x14ac:dyDescent="0.3">
      <c r="A26" s="44" t="s">
        <v>307</v>
      </c>
      <c r="B26" s="44" t="s">
        <v>240</v>
      </c>
      <c r="C26" s="44" t="s">
        <v>241</v>
      </c>
      <c r="D26" s="44" t="s">
        <v>242</v>
      </c>
      <c r="E26" s="44" t="s">
        <v>299</v>
      </c>
      <c r="F26" s="44" t="s">
        <v>244</v>
      </c>
      <c r="G26" s="44" t="s">
        <v>308</v>
      </c>
      <c r="H26" s="44" t="s">
        <v>306</v>
      </c>
      <c r="I26" s="44"/>
      <c r="J26" s="45">
        <v>1857.06</v>
      </c>
    </row>
    <row r="27" spans="1:10" customFormat="1" ht="70.05" customHeight="1" x14ac:dyDescent="0.3">
      <c r="A27" s="44" t="s">
        <v>309</v>
      </c>
      <c r="B27" s="44" t="s">
        <v>240</v>
      </c>
      <c r="C27" s="44" t="s">
        <v>241</v>
      </c>
      <c r="D27" s="44" t="s">
        <v>242</v>
      </c>
      <c r="E27" s="44" t="s">
        <v>310</v>
      </c>
      <c r="F27" s="44" t="s">
        <v>244</v>
      </c>
      <c r="G27" s="44" t="s">
        <v>311</v>
      </c>
      <c r="H27" s="44" t="s">
        <v>312</v>
      </c>
      <c r="I27" s="44"/>
      <c r="J27" s="45">
        <v>796.4</v>
      </c>
    </row>
    <row r="28" spans="1:10" customFormat="1" ht="70.05" customHeight="1" x14ac:dyDescent="0.3">
      <c r="A28" s="44" t="s">
        <v>313</v>
      </c>
      <c r="B28" s="44" t="s">
        <v>240</v>
      </c>
      <c r="C28" s="44" t="s">
        <v>241</v>
      </c>
      <c r="D28" s="44" t="s">
        <v>242</v>
      </c>
      <c r="E28" s="44" t="s">
        <v>310</v>
      </c>
      <c r="F28" s="44" t="s">
        <v>244</v>
      </c>
      <c r="G28" s="44" t="s">
        <v>314</v>
      </c>
      <c r="H28" s="44" t="s">
        <v>315</v>
      </c>
      <c r="I28" s="44"/>
      <c r="J28" s="45">
        <v>977.4</v>
      </c>
    </row>
    <row r="29" spans="1:10" customFormat="1" ht="70.05" customHeight="1" x14ac:dyDescent="0.3">
      <c r="A29" s="44" t="s">
        <v>316</v>
      </c>
      <c r="B29" s="44" t="s">
        <v>240</v>
      </c>
      <c r="C29" s="44" t="s">
        <v>241</v>
      </c>
      <c r="D29" s="44" t="s">
        <v>242</v>
      </c>
      <c r="E29" s="44" t="s">
        <v>317</v>
      </c>
      <c r="F29" s="44" t="s">
        <v>244</v>
      </c>
      <c r="G29" s="44" t="s">
        <v>318</v>
      </c>
      <c r="H29" s="44" t="s">
        <v>319</v>
      </c>
      <c r="I29" s="44"/>
      <c r="J29" s="45">
        <v>995.5</v>
      </c>
    </row>
    <row r="30" spans="1:10" customFormat="1" ht="70.05" customHeight="1" x14ac:dyDescent="0.3">
      <c r="A30" s="44" t="s">
        <v>320</v>
      </c>
      <c r="B30" s="44" t="s">
        <v>240</v>
      </c>
      <c r="C30" s="44" t="s">
        <v>241</v>
      </c>
      <c r="D30" s="44" t="s">
        <v>242</v>
      </c>
      <c r="E30" s="44" t="s">
        <v>317</v>
      </c>
      <c r="F30" s="44" t="s">
        <v>244</v>
      </c>
      <c r="G30" s="44" t="s">
        <v>321</v>
      </c>
      <c r="H30" s="44" t="s">
        <v>322</v>
      </c>
      <c r="I30" s="44"/>
      <c r="J30" s="45">
        <v>796.4</v>
      </c>
    </row>
    <row r="31" spans="1:10" customFormat="1" ht="70.05" customHeight="1" x14ac:dyDescent="0.3">
      <c r="A31" s="44" t="s">
        <v>323</v>
      </c>
      <c r="B31" s="44" t="s">
        <v>240</v>
      </c>
      <c r="C31" s="44" t="s">
        <v>241</v>
      </c>
      <c r="D31" s="44" t="s">
        <v>242</v>
      </c>
      <c r="E31" s="44" t="s">
        <v>324</v>
      </c>
      <c r="F31" s="44" t="s">
        <v>244</v>
      </c>
      <c r="G31" s="44" t="s">
        <v>325</v>
      </c>
      <c r="H31" s="44" t="s">
        <v>249</v>
      </c>
      <c r="I31" s="44"/>
      <c r="J31" s="45">
        <v>15.08</v>
      </c>
    </row>
    <row r="32" spans="1:10" customFormat="1" ht="70.05" customHeight="1" x14ac:dyDescent="0.3">
      <c r="A32" s="44" t="s">
        <v>326</v>
      </c>
      <c r="B32" s="44" t="s">
        <v>240</v>
      </c>
      <c r="C32" s="44" t="s">
        <v>241</v>
      </c>
      <c r="D32" s="44" t="s">
        <v>242</v>
      </c>
      <c r="E32" s="44" t="s">
        <v>324</v>
      </c>
      <c r="F32" s="44" t="s">
        <v>244</v>
      </c>
      <c r="G32" s="44" t="s">
        <v>327</v>
      </c>
      <c r="H32" s="44" t="s">
        <v>328</v>
      </c>
      <c r="I32" s="44"/>
      <c r="J32" s="45">
        <v>181</v>
      </c>
    </row>
    <row r="33" spans="1:10" customFormat="1" ht="70.05" customHeight="1" x14ac:dyDescent="0.3">
      <c r="A33" s="44" t="s">
        <v>329</v>
      </c>
      <c r="B33" s="44" t="s">
        <v>240</v>
      </c>
      <c r="C33" s="44" t="s">
        <v>241</v>
      </c>
      <c r="D33" s="44" t="s">
        <v>242</v>
      </c>
      <c r="E33" s="44" t="s">
        <v>330</v>
      </c>
      <c r="F33" s="44" t="s">
        <v>244</v>
      </c>
      <c r="G33" s="44" t="s">
        <v>331</v>
      </c>
      <c r="H33" s="44" t="s">
        <v>332</v>
      </c>
      <c r="I33" s="44"/>
      <c r="J33" s="45">
        <v>295.64999999999998</v>
      </c>
    </row>
    <row r="34" spans="1:10" customFormat="1" ht="70.05" customHeight="1" x14ac:dyDescent="0.3">
      <c r="A34" s="44" t="s">
        <v>333</v>
      </c>
      <c r="B34" s="44" t="s">
        <v>240</v>
      </c>
      <c r="C34" s="44" t="s">
        <v>241</v>
      </c>
      <c r="D34" s="44" t="s">
        <v>242</v>
      </c>
      <c r="E34" s="44" t="s">
        <v>330</v>
      </c>
      <c r="F34" s="44" t="s">
        <v>244</v>
      </c>
      <c r="G34" s="44" t="s">
        <v>334</v>
      </c>
      <c r="H34" s="44" t="s">
        <v>332</v>
      </c>
      <c r="I34" s="44"/>
      <c r="J34" s="45">
        <v>24.64</v>
      </c>
    </row>
    <row r="35" spans="1:10" customFormat="1" ht="70.05" customHeight="1" x14ac:dyDescent="0.3">
      <c r="A35" s="44" t="s">
        <v>335</v>
      </c>
      <c r="B35" s="44" t="s">
        <v>240</v>
      </c>
      <c r="C35" s="44" t="s">
        <v>241</v>
      </c>
      <c r="D35" s="44" t="s">
        <v>242</v>
      </c>
      <c r="E35" s="44" t="s">
        <v>330</v>
      </c>
      <c r="F35" s="44" t="s">
        <v>244</v>
      </c>
      <c r="G35" s="44" t="s">
        <v>336</v>
      </c>
      <c r="H35" s="44" t="s">
        <v>332</v>
      </c>
      <c r="I35" s="44"/>
      <c r="J35" s="45">
        <v>522.45000000000005</v>
      </c>
    </row>
    <row r="36" spans="1:10" customFormat="1" ht="70.05" customHeight="1" x14ac:dyDescent="0.3">
      <c r="A36" s="44" t="s">
        <v>337</v>
      </c>
      <c r="B36" s="44" t="s">
        <v>240</v>
      </c>
      <c r="C36" s="44" t="s">
        <v>241</v>
      </c>
      <c r="D36" s="44" t="s">
        <v>242</v>
      </c>
      <c r="E36" s="44" t="s">
        <v>330</v>
      </c>
      <c r="F36" s="44" t="s">
        <v>244</v>
      </c>
      <c r="G36" s="44" t="s">
        <v>338</v>
      </c>
      <c r="H36" s="44" t="s">
        <v>332</v>
      </c>
      <c r="I36" s="44"/>
      <c r="J36" s="45">
        <v>43.54</v>
      </c>
    </row>
    <row r="37" spans="1:10" customFormat="1" ht="70.05" customHeight="1" x14ac:dyDescent="0.3">
      <c r="A37" s="44" t="s">
        <v>339</v>
      </c>
      <c r="B37" s="44" t="s">
        <v>240</v>
      </c>
      <c r="C37" s="44" t="s">
        <v>241</v>
      </c>
      <c r="D37" s="44" t="s">
        <v>242</v>
      </c>
      <c r="E37" s="44" t="s">
        <v>330</v>
      </c>
      <c r="F37" s="44" t="s">
        <v>278</v>
      </c>
      <c r="G37" s="44" t="s">
        <v>340</v>
      </c>
      <c r="H37" s="44" t="s">
        <v>332</v>
      </c>
      <c r="I37" s="44"/>
      <c r="J37" s="45">
        <v>932.85</v>
      </c>
    </row>
    <row r="38" spans="1:10" customFormat="1" ht="70.05" customHeight="1" x14ac:dyDescent="0.3">
      <c r="A38" s="44" t="s">
        <v>341</v>
      </c>
      <c r="B38" s="44" t="s">
        <v>240</v>
      </c>
      <c r="C38" s="44" t="s">
        <v>241</v>
      </c>
      <c r="D38" s="44" t="s">
        <v>242</v>
      </c>
      <c r="E38" s="44" t="s">
        <v>330</v>
      </c>
      <c r="F38" s="44" t="s">
        <v>278</v>
      </c>
      <c r="G38" s="44" t="s">
        <v>342</v>
      </c>
      <c r="H38" s="44" t="s">
        <v>332</v>
      </c>
      <c r="I38" s="44"/>
      <c r="J38" s="45">
        <v>77.739999999999995</v>
      </c>
    </row>
    <row r="39" spans="1:10" customFormat="1" ht="70.05" customHeight="1" x14ac:dyDescent="0.3">
      <c r="A39" s="44" t="s">
        <v>343</v>
      </c>
      <c r="B39" s="44" t="s">
        <v>240</v>
      </c>
      <c r="C39" s="44" t="s">
        <v>241</v>
      </c>
      <c r="D39" s="44" t="s">
        <v>242</v>
      </c>
      <c r="E39" s="44" t="s">
        <v>330</v>
      </c>
      <c r="F39" s="44" t="s">
        <v>278</v>
      </c>
      <c r="G39" s="44" t="s">
        <v>344</v>
      </c>
      <c r="H39" s="44" t="s">
        <v>332</v>
      </c>
      <c r="I39" s="44"/>
      <c r="J39" s="45">
        <v>1273.05</v>
      </c>
    </row>
    <row r="40" spans="1:10" customFormat="1" ht="70.05" customHeight="1" x14ac:dyDescent="0.3">
      <c r="A40" s="44" t="s">
        <v>345</v>
      </c>
      <c r="B40" s="44" t="s">
        <v>240</v>
      </c>
      <c r="C40" s="44" t="s">
        <v>241</v>
      </c>
      <c r="D40" s="44" t="s">
        <v>242</v>
      </c>
      <c r="E40" s="44" t="s">
        <v>330</v>
      </c>
      <c r="F40" s="44" t="s">
        <v>278</v>
      </c>
      <c r="G40" s="44" t="s">
        <v>346</v>
      </c>
      <c r="H40" s="44" t="s">
        <v>332</v>
      </c>
      <c r="I40" s="44"/>
      <c r="J40" s="45">
        <v>106.09</v>
      </c>
    </row>
    <row r="41" spans="1:10" customFormat="1" ht="70.05" customHeight="1" x14ac:dyDescent="0.3">
      <c r="A41" s="44" t="s">
        <v>347</v>
      </c>
      <c r="B41" s="44" t="s">
        <v>240</v>
      </c>
      <c r="C41" s="44" t="s">
        <v>241</v>
      </c>
      <c r="D41" s="44" t="s">
        <v>242</v>
      </c>
      <c r="E41" s="44" t="s">
        <v>330</v>
      </c>
      <c r="F41" s="44" t="s">
        <v>278</v>
      </c>
      <c r="G41" s="44" t="s">
        <v>348</v>
      </c>
      <c r="H41" s="44" t="s">
        <v>332</v>
      </c>
      <c r="I41" s="44"/>
      <c r="J41" s="45">
        <v>1613.25</v>
      </c>
    </row>
    <row r="42" spans="1:10" customFormat="1" ht="70.05" customHeight="1" x14ac:dyDescent="0.3">
      <c r="A42" s="44" t="s">
        <v>349</v>
      </c>
      <c r="B42" s="44" t="s">
        <v>240</v>
      </c>
      <c r="C42" s="44" t="s">
        <v>241</v>
      </c>
      <c r="D42" s="44" t="s">
        <v>242</v>
      </c>
      <c r="E42" s="44" t="s">
        <v>330</v>
      </c>
      <c r="F42" s="44" t="s">
        <v>278</v>
      </c>
      <c r="G42" s="44" t="s">
        <v>350</v>
      </c>
      <c r="H42" s="44" t="s">
        <v>332</v>
      </c>
      <c r="I42" s="44"/>
      <c r="J42" s="45">
        <v>134.44</v>
      </c>
    </row>
    <row r="43" spans="1:10" customFormat="1" ht="70.05" customHeight="1" x14ac:dyDescent="0.3">
      <c r="A43" s="44" t="s">
        <v>351</v>
      </c>
      <c r="B43" s="44" t="s">
        <v>240</v>
      </c>
      <c r="C43" s="44" t="s">
        <v>352</v>
      </c>
      <c r="D43" s="44" t="s">
        <v>242</v>
      </c>
      <c r="E43" s="44" t="s">
        <v>243</v>
      </c>
      <c r="F43" s="44" t="s">
        <v>244</v>
      </c>
      <c r="G43" s="44" t="s">
        <v>353</v>
      </c>
      <c r="H43" s="44" t="s">
        <v>354</v>
      </c>
      <c r="I43" s="44"/>
      <c r="J43" s="45">
        <v>46.29</v>
      </c>
    </row>
    <row r="44" spans="1:10" customFormat="1" ht="70.05" customHeight="1" x14ac:dyDescent="0.3">
      <c r="A44" s="44" t="s">
        <v>355</v>
      </c>
      <c r="B44" s="44" t="s">
        <v>240</v>
      </c>
      <c r="C44" s="44" t="s">
        <v>352</v>
      </c>
      <c r="D44" s="44" t="s">
        <v>242</v>
      </c>
      <c r="E44" s="44" t="s">
        <v>243</v>
      </c>
      <c r="F44" s="44" t="s">
        <v>244</v>
      </c>
      <c r="G44" s="44" t="s">
        <v>356</v>
      </c>
      <c r="H44" s="44" t="s">
        <v>354</v>
      </c>
      <c r="I44" s="44"/>
      <c r="J44" s="45">
        <v>56.81</v>
      </c>
    </row>
    <row r="45" spans="1:10" customFormat="1" ht="70.05" customHeight="1" x14ac:dyDescent="0.3">
      <c r="A45" s="44" t="s">
        <v>357</v>
      </c>
      <c r="B45" s="44" t="s">
        <v>240</v>
      </c>
      <c r="C45" s="44" t="s">
        <v>352</v>
      </c>
      <c r="D45" s="44" t="s">
        <v>242</v>
      </c>
      <c r="E45" s="44" t="s">
        <v>299</v>
      </c>
      <c r="F45" s="44" t="s">
        <v>244</v>
      </c>
      <c r="G45" s="44" t="s">
        <v>358</v>
      </c>
      <c r="H45" s="44" t="s">
        <v>359</v>
      </c>
      <c r="I45" s="44"/>
      <c r="J45" s="45">
        <v>555.5</v>
      </c>
    </row>
    <row r="46" spans="1:10" customFormat="1" ht="70.05" customHeight="1" x14ac:dyDescent="0.3">
      <c r="A46" s="44" t="s">
        <v>360</v>
      </c>
      <c r="B46" s="44" t="s">
        <v>240</v>
      </c>
      <c r="C46" s="44" t="s">
        <v>352</v>
      </c>
      <c r="D46" s="44" t="s">
        <v>242</v>
      </c>
      <c r="E46" s="44" t="s">
        <v>299</v>
      </c>
      <c r="F46" s="44" t="s">
        <v>244</v>
      </c>
      <c r="G46" s="44" t="s">
        <v>361</v>
      </c>
      <c r="H46" s="44" t="s">
        <v>359</v>
      </c>
      <c r="I46" s="44"/>
      <c r="J46" s="45">
        <v>1055.45</v>
      </c>
    </row>
    <row r="47" spans="1:10" customFormat="1" ht="70.05" customHeight="1" x14ac:dyDescent="0.3">
      <c r="A47" s="44" t="s">
        <v>362</v>
      </c>
      <c r="B47" s="44" t="s">
        <v>240</v>
      </c>
      <c r="C47" s="44" t="s">
        <v>352</v>
      </c>
      <c r="D47" s="44" t="s">
        <v>242</v>
      </c>
      <c r="E47" s="44" t="s">
        <v>299</v>
      </c>
      <c r="F47" s="44" t="s">
        <v>244</v>
      </c>
      <c r="G47" s="44" t="s">
        <v>363</v>
      </c>
      <c r="H47" s="44" t="s">
        <v>364</v>
      </c>
      <c r="I47" s="44"/>
      <c r="J47" s="45">
        <v>681.75</v>
      </c>
    </row>
    <row r="48" spans="1:10" customFormat="1" ht="70.05" customHeight="1" x14ac:dyDescent="0.3">
      <c r="A48" s="44" t="s">
        <v>365</v>
      </c>
      <c r="B48" s="44" t="s">
        <v>240</v>
      </c>
      <c r="C48" s="44" t="s">
        <v>352</v>
      </c>
      <c r="D48" s="44" t="s">
        <v>242</v>
      </c>
      <c r="E48" s="44" t="s">
        <v>299</v>
      </c>
      <c r="F48" s="44" t="s">
        <v>244</v>
      </c>
      <c r="G48" s="44" t="s">
        <v>366</v>
      </c>
      <c r="H48" s="44" t="s">
        <v>364</v>
      </c>
      <c r="I48" s="44"/>
      <c r="J48" s="45">
        <v>1295.33</v>
      </c>
    </row>
    <row r="49" spans="1:10" customFormat="1" ht="70.05" customHeight="1" x14ac:dyDescent="0.3">
      <c r="A49" s="44" t="s">
        <v>367</v>
      </c>
      <c r="B49" s="44" t="s">
        <v>240</v>
      </c>
      <c r="C49" s="44" t="s">
        <v>352</v>
      </c>
      <c r="D49" s="44" t="s">
        <v>242</v>
      </c>
      <c r="E49" s="44" t="s">
        <v>310</v>
      </c>
      <c r="F49" s="44" t="s">
        <v>244</v>
      </c>
      <c r="G49" s="44" t="s">
        <v>368</v>
      </c>
      <c r="H49" s="44" t="s">
        <v>369</v>
      </c>
      <c r="I49" s="44"/>
      <c r="J49" s="45">
        <v>555.5</v>
      </c>
    </row>
    <row r="50" spans="1:10" customFormat="1" ht="70.05" customHeight="1" x14ac:dyDescent="0.3">
      <c r="A50" s="44" t="s">
        <v>370</v>
      </c>
      <c r="B50" s="44" t="s">
        <v>240</v>
      </c>
      <c r="C50" s="44" t="s">
        <v>352</v>
      </c>
      <c r="D50" s="44" t="s">
        <v>242</v>
      </c>
      <c r="E50" s="44" t="s">
        <v>310</v>
      </c>
      <c r="F50" s="44" t="s">
        <v>244</v>
      </c>
      <c r="G50" s="44" t="s">
        <v>371</v>
      </c>
      <c r="H50" s="44" t="s">
        <v>372</v>
      </c>
      <c r="I50" s="44"/>
      <c r="J50" s="45">
        <v>681.75</v>
      </c>
    </row>
    <row r="51" spans="1:10" customFormat="1" ht="70.05" customHeight="1" x14ac:dyDescent="0.3">
      <c r="A51" s="44" t="s">
        <v>373</v>
      </c>
      <c r="B51" s="44" t="s">
        <v>240</v>
      </c>
      <c r="C51" s="44" t="s">
        <v>352</v>
      </c>
      <c r="D51" s="44" t="s">
        <v>242</v>
      </c>
      <c r="E51" s="44" t="s">
        <v>317</v>
      </c>
      <c r="F51" s="44" t="s">
        <v>244</v>
      </c>
      <c r="G51" s="44" t="s">
        <v>374</v>
      </c>
      <c r="H51" s="44" t="s">
        <v>375</v>
      </c>
      <c r="I51" s="44"/>
      <c r="J51" s="45">
        <v>694.38</v>
      </c>
    </row>
    <row r="52" spans="1:10" customFormat="1" ht="70.05" customHeight="1" x14ac:dyDescent="0.3">
      <c r="A52" s="44" t="s">
        <v>376</v>
      </c>
      <c r="B52" s="44" t="s">
        <v>240</v>
      </c>
      <c r="C52" s="44" t="s">
        <v>352</v>
      </c>
      <c r="D52" s="44" t="s">
        <v>242</v>
      </c>
      <c r="E52" s="44" t="s">
        <v>317</v>
      </c>
      <c r="F52" s="44" t="s">
        <v>244</v>
      </c>
      <c r="G52" s="44" t="s">
        <v>377</v>
      </c>
      <c r="H52" s="44" t="s">
        <v>378</v>
      </c>
      <c r="I52" s="44"/>
      <c r="J52" s="45">
        <v>555.5</v>
      </c>
    </row>
    <row r="53" spans="1:10" customFormat="1" ht="70.05" customHeight="1" x14ac:dyDescent="0.3">
      <c r="A53" s="44" t="s">
        <v>379</v>
      </c>
      <c r="B53" s="44" t="s">
        <v>240</v>
      </c>
      <c r="C53" s="44" t="s">
        <v>352</v>
      </c>
      <c r="D53" s="44" t="s">
        <v>242</v>
      </c>
      <c r="E53" s="44" t="s">
        <v>324</v>
      </c>
      <c r="F53" s="44" t="s">
        <v>244</v>
      </c>
      <c r="G53" s="44" t="s">
        <v>380</v>
      </c>
      <c r="H53" s="44" t="s">
        <v>354</v>
      </c>
      <c r="I53" s="44"/>
      <c r="J53" s="45">
        <v>10.52</v>
      </c>
    </row>
    <row r="54" spans="1:10" customFormat="1" ht="70.05" customHeight="1" x14ac:dyDescent="0.3">
      <c r="A54" s="44" t="s">
        <v>381</v>
      </c>
      <c r="B54" s="44" t="s">
        <v>240</v>
      </c>
      <c r="C54" s="44" t="s">
        <v>352</v>
      </c>
      <c r="D54" s="44" t="s">
        <v>242</v>
      </c>
      <c r="E54" s="44" t="s">
        <v>324</v>
      </c>
      <c r="F54" s="44" t="s">
        <v>244</v>
      </c>
      <c r="G54" s="44" t="s">
        <v>382</v>
      </c>
      <c r="H54" s="44" t="s">
        <v>383</v>
      </c>
      <c r="I54" s="44"/>
      <c r="J54" s="45">
        <v>126.25</v>
      </c>
    </row>
    <row r="55" spans="1:10" customFormat="1" ht="70.05" customHeight="1" x14ac:dyDescent="0.3">
      <c r="A55" s="44" t="s">
        <v>384</v>
      </c>
      <c r="B55" s="44" t="s">
        <v>240</v>
      </c>
      <c r="C55" s="44" t="s">
        <v>385</v>
      </c>
      <c r="D55" s="44" t="s">
        <v>242</v>
      </c>
      <c r="E55" s="44" t="s">
        <v>243</v>
      </c>
      <c r="F55" s="44" t="s">
        <v>244</v>
      </c>
      <c r="G55" s="44" t="s">
        <v>386</v>
      </c>
      <c r="H55" s="44" t="s">
        <v>387</v>
      </c>
      <c r="I55" s="44"/>
      <c r="J55" s="45">
        <v>30.89</v>
      </c>
    </row>
    <row r="56" spans="1:10" customFormat="1" ht="70.05" customHeight="1" x14ac:dyDescent="0.3">
      <c r="A56" s="44" t="s">
        <v>388</v>
      </c>
      <c r="B56" s="44" t="s">
        <v>240</v>
      </c>
      <c r="C56" s="44" t="s">
        <v>385</v>
      </c>
      <c r="D56" s="44" t="s">
        <v>242</v>
      </c>
      <c r="E56" s="44" t="s">
        <v>243</v>
      </c>
      <c r="F56" s="44" t="s">
        <v>244</v>
      </c>
      <c r="G56" s="44" t="s">
        <v>389</v>
      </c>
      <c r="H56" s="44" t="s">
        <v>387</v>
      </c>
      <c r="I56" s="44"/>
      <c r="J56" s="45">
        <v>37.909999999999997</v>
      </c>
    </row>
    <row r="57" spans="1:10" customFormat="1" ht="70.05" customHeight="1" x14ac:dyDescent="0.3">
      <c r="A57" s="44" t="s">
        <v>390</v>
      </c>
      <c r="B57" s="44" t="s">
        <v>240</v>
      </c>
      <c r="C57" s="44" t="s">
        <v>385</v>
      </c>
      <c r="D57" s="44" t="s">
        <v>242</v>
      </c>
      <c r="E57" s="44" t="s">
        <v>299</v>
      </c>
      <c r="F57" s="44" t="s">
        <v>244</v>
      </c>
      <c r="G57" s="44" t="s">
        <v>391</v>
      </c>
      <c r="H57" s="44" t="s">
        <v>392</v>
      </c>
      <c r="I57" s="44"/>
      <c r="J57" s="45">
        <v>370.7</v>
      </c>
    </row>
    <row r="58" spans="1:10" customFormat="1" ht="70.05" customHeight="1" x14ac:dyDescent="0.3">
      <c r="A58" s="44" t="s">
        <v>393</v>
      </c>
      <c r="B58" s="44" t="s">
        <v>240</v>
      </c>
      <c r="C58" s="44" t="s">
        <v>385</v>
      </c>
      <c r="D58" s="44" t="s">
        <v>242</v>
      </c>
      <c r="E58" s="44" t="s">
        <v>299</v>
      </c>
      <c r="F58" s="44" t="s">
        <v>244</v>
      </c>
      <c r="G58" s="44" t="s">
        <v>394</v>
      </c>
      <c r="H58" s="44" t="s">
        <v>392</v>
      </c>
      <c r="I58" s="44"/>
      <c r="J58" s="45">
        <v>704.33</v>
      </c>
    </row>
    <row r="59" spans="1:10" customFormat="1" ht="70.05" customHeight="1" x14ac:dyDescent="0.3">
      <c r="A59" s="44" t="s">
        <v>395</v>
      </c>
      <c r="B59" s="44" t="s">
        <v>240</v>
      </c>
      <c r="C59" s="44" t="s">
        <v>385</v>
      </c>
      <c r="D59" s="44" t="s">
        <v>242</v>
      </c>
      <c r="E59" s="44" t="s">
        <v>299</v>
      </c>
      <c r="F59" s="44" t="s">
        <v>244</v>
      </c>
      <c r="G59" s="44" t="s">
        <v>396</v>
      </c>
      <c r="H59" s="44" t="s">
        <v>397</v>
      </c>
      <c r="I59" s="44"/>
      <c r="J59" s="45">
        <v>454.95</v>
      </c>
    </row>
    <row r="60" spans="1:10" customFormat="1" ht="70.05" customHeight="1" x14ac:dyDescent="0.3">
      <c r="A60" s="44" t="s">
        <v>398</v>
      </c>
      <c r="B60" s="44" t="s">
        <v>240</v>
      </c>
      <c r="C60" s="44" t="s">
        <v>385</v>
      </c>
      <c r="D60" s="44" t="s">
        <v>242</v>
      </c>
      <c r="E60" s="44" t="s">
        <v>299</v>
      </c>
      <c r="F60" s="44" t="s">
        <v>244</v>
      </c>
      <c r="G60" s="44" t="s">
        <v>399</v>
      </c>
      <c r="H60" s="44" t="s">
        <v>397</v>
      </c>
      <c r="I60" s="44"/>
      <c r="J60" s="45">
        <v>864.41</v>
      </c>
    </row>
    <row r="61" spans="1:10" customFormat="1" ht="70.05" customHeight="1" x14ac:dyDescent="0.3">
      <c r="A61" s="44" t="s">
        <v>400</v>
      </c>
      <c r="B61" s="44" t="s">
        <v>240</v>
      </c>
      <c r="C61" s="44" t="s">
        <v>385</v>
      </c>
      <c r="D61" s="44" t="s">
        <v>242</v>
      </c>
      <c r="E61" s="44" t="s">
        <v>310</v>
      </c>
      <c r="F61" s="44" t="s">
        <v>244</v>
      </c>
      <c r="G61" s="44" t="s">
        <v>401</v>
      </c>
      <c r="H61" s="44" t="s">
        <v>402</v>
      </c>
      <c r="I61" s="44"/>
      <c r="J61" s="45">
        <v>370.7</v>
      </c>
    </row>
    <row r="62" spans="1:10" customFormat="1" ht="70.05" customHeight="1" x14ac:dyDescent="0.3">
      <c r="A62" s="44" t="s">
        <v>403</v>
      </c>
      <c r="B62" s="44" t="s">
        <v>240</v>
      </c>
      <c r="C62" s="44" t="s">
        <v>385</v>
      </c>
      <c r="D62" s="44" t="s">
        <v>242</v>
      </c>
      <c r="E62" s="44" t="s">
        <v>310</v>
      </c>
      <c r="F62" s="44" t="s">
        <v>244</v>
      </c>
      <c r="G62" s="44" t="s">
        <v>404</v>
      </c>
      <c r="H62" s="44" t="s">
        <v>405</v>
      </c>
      <c r="I62" s="44"/>
      <c r="J62" s="45">
        <v>454.95</v>
      </c>
    </row>
    <row r="63" spans="1:10" customFormat="1" ht="70.05" customHeight="1" x14ac:dyDescent="0.3">
      <c r="A63" s="44" t="s">
        <v>406</v>
      </c>
      <c r="B63" s="44" t="s">
        <v>240</v>
      </c>
      <c r="C63" s="44" t="s">
        <v>385</v>
      </c>
      <c r="D63" s="44" t="s">
        <v>242</v>
      </c>
      <c r="E63" s="44" t="s">
        <v>317</v>
      </c>
      <c r="F63" s="44" t="s">
        <v>244</v>
      </c>
      <c r="G63" s="44" t="s">
        <v>407</v>
      </c>
      <c r="H63" s="44" t="s">
        <v>408</v>
      </c>
      <c r="I63" s="44"/>
      <c r="J63" s="45">
        <v>463.38</v>
      </c>
    </row>
    <row r="64" spans="1:10" customFormat="1" ht="70.05" customHeight="1" x14ac:dyDescent="0.3">
      <c r="A64" s="44" t="s">
        <v>409</v>
      </c>
      <c r="B64" s="44" t="s">
        <v>240</v>
      </c>
      <c r="C64" s="44" t="s">
        <v>385</v>
      </c>
      <c r="D64" s="44" t="s">
        <v>242</v>
      </c>
      <c r="E64" s="44" t="s">
        <v>317</v>
      </c>
      <c r="F64" s="44" t="s">
        <v>244</v>
      </c>
      <c r="G64" s="44" t="s">
        <v>410</v>
      </c>
      <c r="H64" s="44" t="s">
        <v>411</v>
      </c>
      <c r="I64" s="44"/>
      <c r="J64" s="45">
        <v>370.7</v>
      </c>
    </row>
    <row r="65" spans="1:10" customFormat="1" ht="70.05" customHeight="1" x14ac:dyDescent="0.3">
      <c r="A65" s="44" t="s">
        <v>412</v>
      </c>
      <c r="B65" s="44" t="s">
        <v>240</v>
      </c>
      <c r="C65" s="44" t="s">
        <v>385</v>
      </c>
      <c r="D65" s="44" t="s">
        <v>242</v>
      </c>
      <c r="E65" s="44" t="s">
        <v>324</v>
      </c>
      <c r="F65" s="44" t="s">
        <v>244</v>
      </c>
      <c r="G65" s="44" t="s">
        <v>413</v>
      </c>
      <c r="H65" s="44" t="s">
        <v>387</v>
      </c>
      <c r="I65" s="44"/>
      <c r="J65" s="45">
        <v>7.02</v>
      </c>
    </row>
    <row r="66" spans="1:10" customFormat="1" ht="70.05" customHeight="1" x14ac:dyDescent="0.3">
      <c r="A66" s="44" t="s">
        <v>414</v>
      </c>
      <c r="B66" s="44" t="s">
        <v>240</v>
      </c>
      <c r="C66" s="44" t="s">
        <v>385</v>
      </c>
      <c r="D66" s="44" t="s">
        <v>242</v>
      </c>
      <c r="E66" s="44" t="s">
        <v>324</v>
      </c>
      <c r="F66" s="44" t="s">
        <v>244</v>
      </c>
      <c r="G66" s="44" t="s">
        <v>415</v>
      </c>
      <c r="H66" s="44" t="s">
        <v>416</v>
      </c>
      <c r="I66" s="44"/>
      <c r="J66" s="45">
        <v>84.25</v>
      </c>
    </row>
    <row r="67" spans="1:10" customFormat="1" ht="70.05" customHeight="1" x14ac:dyDescent="0.3">
      <c r="A67" s="44" t="s">
        <v>605</v>
      </c>
      <c r="B67" s="44" t="s">
        <v>606</v>
      </c>
      <c r="C67" s="44" t="s">
        <v>419</v>
      </c>
      <c r="D67" s="44" t="s">
        <v>242</v>
      </c>
      <c r="E67" s="44" t="s">
        <v>421</v>
      </c>
      <c r="F67" s="44" t="s">
        <v>422</v>
      </c>
      <c r="G67" s="44" t="s">
        <v>607</v>
      </c>
      <c r="H67" s="44" t="s">
        <v>608</v>
      </c>
      <c r="I67" s="44"/>
      <c r="J67" s="45">
        <v>4650</v>
      </c>
    </row>
    <row r="68" spans="1:10" customFormat="1" ht="70.05" customHeight="1" x14ac:dyDescent="0.3">
      <c r="A68" s="44" t="s">
        <v>609</v>
      </c>
      <c r="B68" s="44" t="s">
        <v>606</v>
      </c>
      <c r="C68" s="44" t="s">
        <v>419</v>
      </c>
      <c r="D68" s="44" t="s">
        <v>242</v>
      </c>
      <c r="E68" s="44" t="s">
        <v>421</v>
      </c>
      <c r="F68" s="44" t="s">
        <v>422</v>
      </c>
      <c r="G68" s="44" t="s">
        <v>610</v>
      </c>
      <c r="H68" s="44" t="s">
        <v>608</v>
      </c>
      <c r="I68" s="46">
        <v>0.1</v>
      </c>
      <c r="J68" s="45">
        <v>4185</v>
      </c>
    </row>
    <row r="69" spans="1:10" customFormat="1" ht="70.05" customHeight="1" x14ac:dyDescent="0.3">
      <c r="A69" s="44" t="s">
        <v>611</v>
      </c>
      <c r="B69" s="44" t="s">
        <v>606</v>
      </c>
      <c r="C69" s="44" t="s">
        <v>419</v>
      </c>
      <c r="D69" s="44" t="s">
        <v>242</v>
      </c>
      <c r="E69" s="44" t="s">
        <v>421</v>
      </c>
      <c r="F69" s="44" t="s">
        <v>422</v>
      </c>
      <c r="G69" s="44" t="s">
        <v>612</v>
      </c>
      <c r="H69" s="44" t="s">
        <v>613</v>
      </c>
      <c r="I69" s="46">
        <v>0.35</v>
      </c>
      <c r="J69" s="45">
        <v>3022.5</v>
      </c>
    </row>
    <row r="70" spans="1:10" customFormat="1" ht="70.05" customHeight="1" x14ac:dyDescent="0.3">
      <c r="A70" s="44" t="s">
        <v>614</v>
      </c>
      <c r="B70" s="44" t="s">
        <v>606</v>
      </c>
      <c r="C70" s="44" t="s">
        <v>419</v>
      </c>
      <c r="D70" s="44" t="s">
        <v>242</v>
      </c>
      <c r="E70" s="44" t="s">
        <v>488</v>
      </c>
      <c r="F70" s="44" t="s">
        <v>422</v>
      </c>
      <c r="G70" s="44" t="s">
        <v>615</v>
      </c>
      <c r="H70" s="44" t="s">
        <v>616</v>
      </c>
      <c r="I70" s="44"/>
      <c r="J70" s="45">
        <v>104.63</v>
      </c>
    </row>
    <row r="71" spans="1:10" customFormat="1" ht="70.05" customHeight="1" x14ac:dyDescent="0.3">
      <c r="A71" s="44" t="s">
        <v>617</v>
      </c>
      <c r="B71" s="44" t="s">
        <v>606</v>
      </c>
      <c r="C71" s="44" t="s">
        <v>419</v>
      </c>
      <c r="D71" s="44" t="s">
        <v>242</v>
      </c>
      <c r="E71" s="44" t="s">
        <v>243</v>
      </c>
      <c r="F71" s="44" t="s">
        <v>422</v>
      </c>
      <c r="G71" s="44" t="s">
        <v>618</v>
      </c>
      <c r="H71" s="44" t="s">
        <v>619</v>
      </c>
      <c r="I71" s="44"/>
      <c r="J71" s="45">
        <v>104.63</v>
      </c>
    </row>
    <row r="72" spans="1:10" customFormat="1" ht="70.05" customHeight="1" x14ac:dyDescent="0.3">
      <c r="A72" s="44" t="s">
        <v>620</v>
      </c>
      <c r="B72" s="44" t="s">
        <v>606</v>
      </c>
      <c r="C72" s="44" t="s">
        <v>419</v>
      </c>
      <c r="D72" s="44" t="s">
        <v>242</v>
      </c>
      <c r="E72" s="44" t="s">
        <v>262</v>
      </c>
      <c r="F72" s="44" t="s">
        <v>422</v>
      </c>
      <c r="G72" s="44" t="s">
        <v>621</v>
      </c>
      <c r="H72" s="44" t="s">
        <v>622</v>
      </c>
      <c r="I72" s="44"/>
      <c r="J72" s="45">
        <v>930</v>
      </c>
    </row>
    <row r="73" spans="1:10" customFormat="1" ht="70.05" customHeight="1" x14ac:dyDescent="0.3">
      <c r="A73" s="44" t="s">
        <v>623</v>
      </c>
      <c r="B73" s="44" t="s">
        <v>606</v>
      </c>
      <c r="C73" s="44" t="s">
        <v>419</v>
      </c>
      <c r="D73" s="44" t="s">
        <v>242</v>
      </c>
      <c r="E73" s="44" t="s">
        <v>262</v>
      </c>
      <c r="F73" s="44" t="s">
        <v>422</v>
      </c>
      <c r="G73" s="44" t="s">
        <v>624</v>
      </c>
      <c r="H73" s="44" t="s">
        <v>622</v>
      </c>
      <c r="I73" s="46">
        <v>0.1</v>
      </c>
      <c r="J73" s="45">
        <v>837</v>
      </c>
    </row>
    <row r="74" spans="1:10" customFormat="1" ht="70.05" customHeight="1" x14ac:dyDescent="0.3">
      <c r="A74" s="44" t="s">
        <v>625</v>
      </c>
      <c r="B74" s="44" t="s">
        <v>606</v>
      </c>
      <c r="C74" s="44" t="s">
        <v>419</v>
      </c>
      <c r="D74" s="44" t="s">
        <v>242</v>
      </c>
      <c r="E74" s="44" t="s">
        <v>262</v>
      </c>
      <c r="F74" s="44" t="s">
        <v>422</v>
      </c>
      <c r="G74" s="44" t="s">
        <v>626</v>
      </c>
      <c r="H74" s="44"/>
      <c r="I74" s="44"/>
      <c r="J74" s="45">
        <v>2250</v>
      </c>
    </row>
    <row r="75" spans="1:10" customFormat="1" ht="70.05" customHeight="1" x14ac:dyDescent="0.3">
      <c r="A75" s="44" t="s">
        <v>627</v>
      </c>
      <c r="B75" s="44" t="s">
        <v>606</v>
      </c>
      <c r="C75" s="44" t="s">
        <v>419</v>
      </c>
      <c r="D75" s="44" t="s">
        <v>242</v>
      </c>
      <c r="E75" s="44" t="s">
        <v>262</v>
      </c>
      <c r="F75" s="44" t="s">
        <v>422</v>
      </c>
      <c r="G75" s="44" t="s">
        <v>628</v>
      </c>
      <c r="H75" s="44"/>
      <c r="I75" s="46">
        <v>0.1</v>
      </c>
      <c r="J75" s="45">
        <v>2025</v>
      </c>
    </row>
    <row r="76" spans="1:10" customFormat="1" ht="70.05" customHeight="1" x14ac:dyDescent="0.3">
      <c r="A76" s="44" t="s">
        <v>629</v>
      </c>
      <c r="B76" s="44" t="s">
        <v>606</v>
      </c>
      <c r="C76" s="44" t="s">
        <v>419</v>
      </c>
      <c r="D76" s="44" t="s">
        <v>242</v>
      </c>
      <c r="E76" s="44" t="s">
        <v>299</v>
      </c>
      <c r="F76" s="44" t="s">
        <v>422</v>
      </c>
      <c r="G76" s="44" t="s">
        <v>630</v>
      </c>
      <c r="H76" s="44" t="s">
        <v>631</v>
      </c>
      <c r="I76" s="44"/>
      <c r="J76" s="45">
        <v>1255.5</v>
      </c>
    </row>
    <row r="77" spans="1:10" customFormat="1" ht="70.05" customHeight="1" x14ac:dyDescent="0.3">
      <c r="A77" s="44" t="s">
        <v>632</v>
      </c>
      <c r="B77" s="44" t="s">
        <v>606</v>
      </c>
      <c r="C77" s="44" t="s">
        <v>419</v>
      </c>
      <c r="D77" s="44" t="s">
        <v>242</v>
      </c>
      <c r="E77" s="44" t="s">
        <v>299</v>
      </c>
      <c r="F77" s="44" t="s">
        <v>422</v>
      </c>
      <c r="G77" s="44" t="s">
        <v>633</v>
      </c>
      <c r="H77" s="44" t="s">
        <v>631</v>
      </c>
      <c r="I77" s="44"/>
      <c r="J77" s="45">
        <v>2385.4499999999998</v>
      </c>
    </row>
    <row r="78" spans="1:10" customFormat="1" ht="70.05" customHeight="1" x14ac:dyDescent="0.3">
      <c r="A78" s="44" t="s">
        <v>634</v>
      </c>
      <c r="B78" s="44" t="s">
        <v>606</v>
      </c>
      <c r="C78" s="44" t="s">
        <v>419</v>
      </c>
      <c r="D78" s="44" t="s">
        <v>242</v>
      </c>
      <c r="E78" s="44" t="s">
        <v>299</v>
      </c>
      <c r="F78" s="44" t="s">
        <v>422</v>
      </c>
      <c r="G78" s="44" t="s">
        <v>635</v>
      </c>
      <c r="H78" s="44" t="s">
        <v>631</v>
      </c>
      <c r="I78" s="44"/>
      <c r="J78" s="45">
        <v>3580.5</v>
      </c>
    </row>
    <row r="79" spans="1:10" customFormat="1" ht="70.05" customHeight="1" x14ac:dyDescent="0.3">
      <c r="A79" s="44" t="s">
        <v>636</v>
      </c>
      <c r="B79" s="44" t="s">
        <v>606</v>
      </c>
      <c r="C79" s="44" t="s">
        <v>419</v>
      </c>
      <c r="D79" s="44" t="s">
        <v>242</v>
      </c>
      <c r="E79" s="44" t="s">
        <v>299</v>
      </c>
      <c r="F79" s="44" t="s">
        <v>422</v>
      </c>
      <c r="G79" s="44" t="s">
        <v>637</v>
      </c>
      <c r="H79" s="44" t="s">
        <v>631</v>
      </c>
      <c r="I79" s="44"/>
      <c r="J79" s="45">
        <v>4519.8</v>
      </c>
    </row>
    <row r="80" spans="1:10" customFormat="1" ht="70.05" customHeight="1" x14ac:dyDescent="0.3">
      <c r="A80" s="44" t="s">
        <v>638</v>
      </c>
      <c r="B80" s="44" t="s">
        <v>606</v>
      </c>
      <c r="C80" s="44" t="s">
        <v>419</v>
      </c>
      <c r="D80" s="44" t="s">
        <v>242</v>
      </c>
      <c r="E80" s="44" t="s">
        <v>310</v>
      </c>
      <c r="F80" s="44" t="s">
        <v>422</v>
      </c>
      <c r="G80" s="44" t="s">
        <v>639</v>
      </c>
      <c r="H80" s="44" t="s">
        <v>640</v>
      </c>
      <c r="I80" s="44"/>
      <c r="J80" s="45">
        <v>1255.5</v>
      </c>
    </row>
    <row r="81" spans="1:10" customFormat="1" ht="70.05" customHeight="1" x14ac:dyDescent="0.3">
      <c r="A81" s="44" t="s">
        <v>641</v>
      </c>
      <c r="B81" s="44" t="s">
        <v>606</v>
      </c>
      <c r="C81" s="44" t="s">
        <v>419</v>
      </c>
      <c r="D81" s="44" t="s">
        <v>242</v>
      </c>
      <c r="E81" s="44" t="s">
        <v>317</v>
      </c>
      <c r="F81" s="44" t="s">
        <v>422</v>
      </c>
      <c r="G81" s="44" t="s">
        <v>642</v>
      </c>
      <c r="H81" s="44" t="s">
        <v>643</v>
      </c>
      <c r="I81" s="44"/>
      <c r="J81" s="45">
        <v>1569.38</v>
      </c>
    </row>
    <row r="82" spans="1:10" customFormat="1" ht="70.05" customHeight="1" x14ac:dyDescent="0.3">
      <c r="A82" s="44" t="s">
        <v>644</v>
      </c>
      <c r="B82" s="44" t="s">
        <v>606</v>
      </c>
      <c r="C82" s="44" t="s">
        <v>419</v>
      </c>
      <c r="D82" s="44" t="s">
        <v>242</v>
      </c>
      <c r="E82" s="44" t="s">
        <v>317</v>
      </c>
      <c r="F82" s="44" t="s">
        <v>422</v>
      </c>
      <c r="G82" s="44" t="s">
        <v>645</v>
      </c>
      <c r="H82" s="44" t="s">
        <v>646</v>
      </c>
      <c r="I82" s="44"/>
      <c r="J82" s="45">
        <v>1255.5</v>
      </c>
    </row>
    <row r="83" spans="1:10" customFormat="1" ht="70.05" customHeight="1" x14ac:dyDescent="0.3">
      <c r="A83" s="44" t="s">
        <v>647</v>
      </c>
      <c r="B83" s="44" t="s">
        <v>606</v>
      </c>
      <c r="C83" s="44" t="s">
        <v>419</v>
      </c>
      <c r="D83" s="44" t="s">
        <v>242</v>
      </c>
      <c r="E83" s="44" t="s">
        <v>330</v>
      </c>
      <c r="F83" s="44" t="s">
        <v>422</v>
      </c>
      <c r="G83" s="44" t="s">
        <v>648</v>
      </c>
      <c r="H83" s="44" t="s">
        <v>649</v>
      </c>
      <c r="I83" s="44"/>
      <c r="J83" s="45">
        <v>607.5</v>
      </c>
    </row>
    <row r="84" spans="1:10" customFormat="1" ht="70.05" customHeight="1" x14ac:dyDescent="0.3">
      <c r="A84" s="44" t="s">
        <v>650</v>
      </c>
      <c r="B84" s="44" t="s">
        <v>606</v>
      </c>
      <c r="C84" s="44" t="s">
        <v>419</v>
      </c>
      <c r="D84" s="44" t="s">
        <v>242</v>
      </c>
      <c r="E84" s="44" t="s">
        <v>330</v>
      </c>
      <c r="F84" s="44" t="s">
        <v>422</v>
      </c>
      <c r="G84" s="44" t="s">
        <v>651</v>
      </c>
      <c r="H84" s="44" t="s">
        <v>649</v>
      </c>
      <c r="I84" s="44"/>
      <c r="J84" s="45">
        <v>50.63</v>
      </c>
    </row>
    <row r="85" spans="1:10" customFormat="1" ht="70.05" customHeight="1" x14ac:dyDescent="0.3">
      <c r="A85" s="44" t="s">
        <v>652</v>
      </c>
      <c r="B85" s="44" t="s">
        <v>653</v>
      </c>
      <c r="C85" s="44" t="s">
        <v>241</v>
      </c>
      <c r="D85" s="44" t="s">
        <v>242</v>
      </c>
      <c r="E85" s="44" t="s">
        <v>243</v>
      </c>
      <c r="F85" s="44" t="s">
        <v>244</v>
      </c>
      <c r="G85" s="44" t="s">
        <v>654</v>
      </c>
      <c r="H85" s="44" t="s">
        <v>655</v>
      </c>
      <c r="I85" s="44"/>
      <c r="J85" s="45">
        <v>55.37</v>
      </c>
    </row>
    <row r="86" spans="1:10" customFormat="1" ht="70.05" customHeight="1" x14ac:dyDescent="0.3">
      <c r="A86" s="44" t="s">
        <v>656</v>
      </c>
      <c r="B86" s="44" t="s">
        <v>653</v>
      </c>
      <c r="C86" s="44" t="s">
        <v>241</v>
      </c>
      <c r="D86" s="44" t="s">
        <v>242</v>
      </c>
      <c r="E86" s="44" t="s">
        <v>243</v>
      </c>
      <c r="F86" s="44" t="s">
        <v>244</v>
      </c>
      <c r="G86" s="44" t="s">
        <v>657</v>
      </c>
      <c r="H86" s="44" t="s">
        <v>658</v>
      </c>
      <c r="I86" s="44"/>
      <c r="J86" s="45">
        <v>67.95</v>
      </c>
    </row>
    <row r="87" spans="1:10" customFormat="1" ht="70.05" customHeight="1" x14ac:dyDescent="0.3">
      <c r="A87" s="44" t="s">
        <v>659</v>
      </c>
      <c r="B87" s="44" t="s">
        <v>653</v>
      </c>
      <c r="C87" s="44" t="s">
        <v>241</v>
      </c>
      <c r="D87" s="44" t="s">
        <v>242</v>
      </c>
      <c r="E87" s="44" t="s">
        <v>251</v>
      </c>
      <c r="F87" s="44" t="s">
        <v>244</v>
      </c>
      <c r="G87" s="44" t="s">
        <v>660</v>
      </c>
      <c r="H87" s="44" t="s">
        <v>661</v>
      </c>
      <c r="I87" s="44"/>
      <c r="J87" s="45">
        <v>915</v>
      </c>
    </row>
    <row r="88" spans="1:10" customFormat="1" ht="70.05" customHeight="1" x14ac:dyDescent="0.3">
      <c r="A88" s="44" t="s">
        <v>662</v>
      </c>
      <c r="B88" s="44" t="s">
        <v>653</v>
      </c>
      <c r="C88" s="44" t="s">
        <v>241</v>
      </c>
      <c r="D88" s="44" t="s">
        <v>242</v>
      </c>
      <c r="E88" s="44" t="s">
        <v>251</v>
      </c>
      <c r="F88" s="44" t="s">
        <v>244</v>
      </c>
      <c r="G88" s="44" t="s">
        <v>663</v>
      </c>
      <c r="H88" s="44" t="s">
        <v>661</v>
      </c>
      <c r="I88" s="46">
        <v>0.1</v>
      </c>
      <c r="J88" s="45">
        <v>823.5</v>
      </c>
    </row>
    <row r="89" spans="1:10" customFormat="1" ht="70.05" customHeight="1" x14ac:dyDescent="0.3">
      <c r="A89" s="44" t="s">
        <v>664</v>
      </c>
      <c r="B89" s="44" t="s">
        <v>653</v>
      </c>
      <c r="C89" s="44" t="s">
        <v>241</v>
      </c>
      <c r="D89" s="44" t="s">
        <v>242</v>
      </c>
      <c r="E89" s="44" t="s">
        <v>251</v>
      </c>
      <c r="F89" s="44" t="s">
        <v>244</v>
      </c>
      <c r="G89" s="44" t="s">
        <v>665</v>
      </c>
      <c r="H89" s="44" t="s">
        <v>666</v>
      </c>
      <c r="I89" s="44"/>
      <c r="J89" s="45">
        <v>1970</v>
      </c>
    </row>
    <row r="90" spans="1:10" customFormat="1" ht="70.05" customHeight="1" x14ac:dyDescent="0.3">
      <c r="A90" s="44" t="s">
        <v>667</v>
      </c>
      <c r="B90" s="44" t="s">
        <v>653</v>
      </c>
      <c r="C90" s="44" t="s">
        <v>241</v>
      </c>
      <c r="D90" s="44" t="s">
        <v>242</v>
      </c>
      <c r="E90" s="44" t="s">
        <v>251</v>
      </c>
      <c r="F90" s="44" t="s">
        <v>244</v>
      </c>
      <c r="G90" s="44" t="s">
        <v>668</v>
      </c>
      <c r="H90" s="44" t="s">
        <v>666</v>
      </c>
      <c r="I90" s="46">
        <v>0.1</v>
      </c>
      <c r="J90" s="45">
        <v>1773</v>
      </c>
    </row>
    <row r="91" spans="1:10" customFormat="1" ht="70.05" customHeight="1" x14ac:dyDescent="0.3">
      <c r="A91" s="44" t="s">
        <v>669</v>
      </c>
      <c r="B91" s="44" t="s">
        <v>653</v>
      </c>
      <c r="C91" s="44" t="s">
        <v>241</v>
      </c>
      <c r="D91" s="44" t="s">
        <v>242</v>
      </c>
      <c r="E91" s="44" t="s">
        <v>670</v>
      </c>
      <c r="F91" s="44" t="s">
        <v>278</v>
      </c>
      <c r="G91" s="44" t="s">
        <v>671</v>
      </c>
      <c r="H91" s="44" t="s">
        <v>672</v>
      </c>
      <c r="I91" s="44"/>
      <c r="J91" s="45">
        <v>4775</v>
      </c>
    </row>
    <row r="92" spans="1:10" customFormat="1" ht="70.05" customHeight="1" x14ac:dyDescent="0.3">
      <c r="A92" s="44" t="s">
        <v>673</v>
      </c>
      <c r="B92" s="44" t="s">
        <v>653</v>
      </c>
      <c r="C92" s="44" t="s">
        <v>241</v>
      </c>
      <c r="D92" s="44" t="s">
        <v>242</v>
      </c>
      <c r="E92" s="44" t="s">
        <v>670</v>
      </c>
      <c r="F92" s="44" t="s">
        <v>278</v>
      </c>
      <c r="G92" s="44" t="s">
        <v>674</v>
      </c>
      <c r="H92" s="44" t="s">
        <v>672</v>
      </c>
      <c r="I92" s="46">
        <v>0.1</v>
      </c>
      <c r="J92" s="45">
        <v>4297.5</v>
      </c>
    </row>
    <row r="93" spans="1:10" customFormat="1" ht="70.05" customHeight="1" x14ac:dyDescent="0.3">
      <c r="A93" s="44" t="s">
        <v>675</v>
      </c>
      <c r="B93" s="44" t="s">
        <v>653</v>
      </c>
      <c r="C93" s="44" t="s">
        <v>241</v>
      </c>
      <c r="D93" s="44" t="s">
        <v>242</v>
      </c>
      <c r="E93" s="44" t="s">
        <v>670</v>
      </c>
      <c r="F93" s="44" t="s">
        <v>278</v>
      </c>
      <c r="G93" s="44" t="s">
        <v>676</v>
      </c>
      <c r="H93" s="44" t="s">
        <v>677</v>
      </c>
      <c r="I93" s="44"/>
      <c r="J93" s="45">
        <v>3515</v>
      </c>
    </row>
    <row r="94" spans="1:10" customFormat="1" ht="70.05" customHeight="1" x14ac:dyDescent="0.3">
      <c r="A94" s="44" t="s">
        <v>678</v>
      </c>
      <c r="B94" s="44" t="s">
        <v>653</v>
      </c>
      <c r="C94" s="44" t="s">
        <v>241</v>
      </c>
      <c r="D94" s="44" t="s">
        <v>242</v>
      </c>
      <c r="E94" s="44" t="s">
        <v>670</v>
      </c>
      <c r="F94" s="44" t="s">
        <v>278</v>
      </c>
      <c r="G94" s="44" t="s">
        <v>679</v>
      </c>
      <c r="H94" s="44" t="s">
        <v>677</v>
      </c>
      <c r="I94" s="46">
        <v>0.1</v>
      </c>
      <c r="J94" s="45">
        <v>3163.5</v>
      </c>
    </row>
    <row r="95" spans="1:10" customFormat="1" ht="70.05" customHeight="1" x14ac:dyDescent="0.3">
      <c r="A95" s="44" t="s">
        <v>680</v>
      </c>
      <c r="B95" s="44" t="s">
        <v>653</v>
      </c>
      <c r="C95" s="44" t="s">
        <v>241</v>
      </c>
      <c r="D95" s="44" t="s">
        <v>242</v>
      </c>
      <c r="E95" s="44" t="s">
        <v>670</v>
      </c>
      <c r="F95" s="44" t="s">
        <v>278</v>
      </c>
      <c r="G95" s="44" t="s">
        <v>681</v>
      </c>
      <c r="H95" s="44" t="s">
        <v>682</v>
      </c>
      <c r="I95" s="44"/>
      <c r="J95" s="45">
        <v>2255</v>
      </c>
    </row>
    <row r="96" spans="1:10" customFormat="1" ht="70.05" customHeight="1" x14ac:dyDescent="0.3">
      <c r="A96" s="44" t="s">
        <v>683</v>
      </c>
      <c r="B96" s="44" t="s">
        <v>653</v>
      </c>
      <c r="C96" s="44" t="s">
        <v>241</v>
      </c>
      <c r="D96" s="44" t="s">
        <v>242</v>
      </c>
      <c r="E96" s="44" t="s">
        <v>670</v>
      </c>
      <c r="F96" s="44" t="s">
        <v>278</v>
      </c>
      <c r="G96" s="44" t="s">
        <v>684</v>
      </c>
      <c r="H96" s="44" t="s">
        <v>682</v>
      </c>
      <c r="I96" s="46">
        <v>0.1</v>
      </c>
      <c r="J96" s="45">
        <v>2029.5</v>
      </c>
    </row>
    <row r="97" spans="1:10" customFormat="1" ht="70.05" customHeight="1" x14ac:dyDescent="0.3">
      <c r="A97" s="44" t="s">
        <v>685</v>
      </c>
      <c r="B97" s="44" t="s">
        <v>653</v>
      </c>
      <c r="C97" s="44" t="s">
        <v>241</v>
      </c>
      <c r="D97" s="44" t="s">
        <v>242</v>
      </c>
      <c r="E97" s="44" t="s">
        <v>299</v>
      </c>
      <c r="F97" s="44" t="s">
        <v>244</v>
      </c>
      <c r="G97" s="44" t="s">
        <v>686</v>
      </c>
      <c r="H97" s="44" t="s">
        <v>687</v>
      </c>
      <c r="I97" s="44"/>
      <c r="J97" s="45">
        <v>664.4</v>
      </c>
    </row>
    <row r="98" spans="1:10" customFormat="1" ht="70.05" customHeight="1" x14ac:dyDescent="0.3">
      <c r="A98" s="44" t="s">
        <v>688</v>
      </c>
      <c r="B98" s="44" t="s">
        <v>653</v>
      </c>
      <c r="C98" s="44" t="s">
        <v>241</v>
      </c>
      <c r="D98" s="44" t="s">
        <v>242</v>
      </c>
      <c r="E98" s="44" t="s">
        <v>299</v>
      </c>
      <c r="F98" s="44" t="s">
        <v>244</v>
      </c>
      <c r="G98" s="44" t="s">
        <v>689</v>
      </c>
      <c r="H98" s="44" t="s">
        <v>687</v>
      </c>
      <c r="I98" s="44"/>
      <c r="J98" s="45">
        <v>1262.3599999999999</v>
      </c>
    </row>
    <row r="99" spans="1:10" customFormat="1" ht="70.05" customHeight="1" x14ac:dyDescent="0.3">
      <c r="A99" s="44" t="s">
        <v>690</v>
      </c>
      <c r="B99" s="44" t="s">
        <v>653</v>
      </c>
      <c r="C99" s="44" t="s">
        <v>241</v>
      </c>
      <c r="D99" s="44" t="s">
        <v>242</v>
      </c>
      <c r="E99" s="44" t="s">
        <v>299</v>
      </c>
      <c r="F99" s="44" t="s">
        <v>244</v>
      </c>
      <c r="G99" s="44" t="s">
        <v>691</v>
      </c>
      <c r="H99" s="44" t="s">
        <v>692</v>
      </c>
      <c r="I99" s="44"/>
      <c r="J99" s="45">
        <v>815.4</v>
      </c>
    </row>
    <row r="100" spans="1:10" customFormat="1" ht="70.05" customHeight="1" x14ac:dyDescent="0.3">
      <c r="A100" s="44" t="s">
        <v>693</v>
      </c>
      <c r="B100" s="44" t="s">
        <v>653</v>
      </c>
      <c r="C100" s="44" t="s">
        <v>241</v>
      </c>
      <c r="D100" s="44" t="s">
        <v>242</v>
      </c>
      <c r="E100" s="44" t="s">
        <v>299</v>
      </c>
      <c r="F100" s="44" t="s">
        <v>244</v>
      </c>
      <c r="G100" s="44" t="s">
        <v>694</v>
      </c>
      <c r="H100" s="44" t="s">
        <v>692</v>
      </c>
      <c r="I100" s="44"/>
      <c r="J100" s="45">
        <v>1549.26</v>
      </c>
    </row>
    <row r="101" spans="1:10" customFormat="1" ht="70.05" customHeight="1" x14ac:dyDescent="0.3">
      <c r="A101" s="44" t="s">
        <v>695</v>
      </c>
      <c r="B101" s="44" t="s">
        <v>653</v>
      </c>
      <c r="C101" s="44" t="s">
        <v>241</v>
      </c>
      <c r="D101" s="44" t="s">
        <v>242</v>
      </c>
      <c r="E101" s="44" t="s">
        <v>310</v>
      </c>
      <c r="F101" s="44" t="s">
        <v>244</v>
      </c>
      <c r="G101" s="44" t="s">
        <v>696</v>
      </c>
      <c r="H101" s="44" t="s">
        <v>697</v>
      </c>
      <c r="I101" s="44"/>
      <c r="J101" s="45">
        <v>664.4</v>
      </c>
    </row>
    <row r="102" spans="1:10" customFormat="1" ht="70.05" customHeight="1" x14ac:dyDescent="0.3">
      <c r="A102" s="44" t="s">
        <v>698</v>
      </c>
      <c r="B102" s="44" t="s">
        <v>653</v>
      </c>
      <c r="C102" s="44" t="s">
        <v>241</v>
      </c>
      <c r="D102" s="44" t="s">
        <v>242</v>
      </c>
      <c r="E102" s="44" t="s">
        <v>310</v>
      </c>
      <c r="F102" s="44" t="s">
        <v>244</v>
      </c>
      <c r="G102" s="44" t="s">
        <v>699</v>
      </c>
      <c r="H102" s="44" t="s">
        <v>700</v>
      </c>
      <c r="I102" s="44"/>
      <c r="J102" s="45">
        <v>815.4</v>
      </c>
    </row>
    <row r="103" spans="1:10" customFormat="1" ht="70.05" customHeight="1" x14ac:dyDescent="0.3">
      <c r="A103" s="44" t="s">
        <v>701</v>
      </c>
      <c r="B103" s="44" t="s">
        <v>653</v>
      </c>
      <c r="C103" s="44" t="s">
        <v>241</v>
      </c>
      <c r="D103" s="44" t="s">
        <v>242</v>
      </c>
      <c r="E103" s="44" t="s">
        <v>317</v>
      </c>
      <c r="F103" s="44" t="s">
        <v>244</v>
      </c>
      <c r="G103" s="44" t="s">
        <v>702</v>
      </c>
      <c r="H103" s="44" t="s">
        <v>703</v>
      </c>
      <c r="I103" s="44"/>
      <c r="J103" s="45">
        <v>830.5</v>
      </c>
    </row>
    <row r="104" spans="1:10" customFormat="1" ht="70.05" customHeight="1" x14ac:dyDescent="0.3">
      <c r="A104" s="44" t="s">
        <v>704</v>
      </c>
      <c r="B104" s="44" t="s">
        <v>653</v>
      </c>
      <c r="C104" s="44" t="s">
        <v>241</v>
      </c>
      <c r="D104" s="44" t="s">
        <v>242</v>
      </c>
      <c r="E104" s="44" t="s">
        <v>317</v>
      </c>
      <c r="F104" s="44" t="s">
        <v>244</v>
      </c>
      <c r="G104" s="44" t="s">
        <v>705</v>
      </c>
      <c r="H104" s="44" t="s">
        <v>706</v>
      </c>
      <c r="I104" s="44"/>
      <c r="J104" s="45">
        <v>664.4</v>
      </c>
    </row>
    <row r="105" spans="1:10" customFormat="1" ht="70.05" customHeight="1" x14ac:dyDescent="0.3">
      <c r="A105" s="44" t="s">
        <v>707</v>
      </c>
      <c r="B105" s="44" t="s">
        <v>653</v>
      </c>
      <c r="C105" s="44" t="s">
        <v>241</v>
      </c>
      <c r="D105" s="44" t="s">
        <v>242</v>
      </c>
      <c r="E105" s="44" t="s">
        <v>324</v>
      </c>
      <c r="F105" s="44" t="s">
        <v>244</v>
      </c>
      <c r="G105" s="44" t="s">
        <v>708</v>
      </c>
      <c r="H105" s="44" t="s">
        <v>658</v>
      </c>
      <c r="I105" s="44"/>
      <c r="J105" s="45">
        <v>12.58</v>
      </c>
    </row>
    <row r="106" spans="1:10" customFormat="1" ht="70.05" customHeight="1" x14ac:dyDescent="0.3">
      <c r="A106" s="44" t="s">
        <v>709</v>
      </c>
      <c r="B106" s="44" t="s">
        <v>653</v>
      </c>
      <c r="C106" s="44" t="s">
        <v>241</v>
      </c>
      <c r="D106" s="44" t="s">
        <v>242</v>
      </c>
      <c r="E106" s="44" t="s">
        <v>324</v>
      </c>
      <c r="F106" s="44" t="s">
        <v>244</v>
      </c>
      <c r="G106" s="44" t="s">
        <v>710</v>
      </c>
      <c r="H106" s="44" t="s">
        <v>711</v>
      </c>
      <c r="I106" s="44"/>
      <c r="J106" s="45">
        <v>151</v>
      </c>
    </row>
    <row r="107" spans="1:10" customFormat="1" ht="70.05" customHeight="1" x14ac:dyDescent="0.3">
      <c r="A107" s="44" t="s">
        <v>712</v>
      </c>
      <c r="B107" s="44" t="s">
        <v>653</v>
      </c>
      <c r="C107" s="44" t="s">
        <v>241</v>
      </c>
      <c r="D107" s="44" t="s">
        <v>242</v>
      </c>
      <c r="E107" s="44" t="s">
        <v>330</v>
      </c>
      <c r="F107" s="44" t="s">
        <v>244</v>
      </c>
      <c r="G107" s="44" t="s">
        <v>713</v>
      </c>
      <c r="H107" s="44" t="s">
        <v>332</v>
      </c>
      <c r="I107" s="44"/>
      <c r="J107" s="45">
        <v>247.05</v>
      </c>
    </row>
    <row r="108" spans="1:10" customFormat="1" ht="70.05" customHeight="1" x14ac:dyDescent="0.3">
      <c r="A108" s="44" t="s">
        <v>714</v>
      </c>
      <c r="B108" s="44" t="s">
        <v>653</v>
      </c>
      <c r="C108" s="44" t="s">
        <v>241</v>
      </c>
      <c r="D108" s="44" t="s">
        <v>242</v>
      </c>
      <c r="E108" s="44" t="s">
        <v>330</v>
      </c>
      <c r="F108" s="44" t="s">
        <v>244</v>
      </c>
      <c r="G108" s="44" t="s">
        <v>715</v>
      </c>
      <c r="H108" s="44" t="s">
        <v>332</v>
      </c>
      <c r="I108" s="44"/>
      <c r="J108" s="45">
        <v>20.59</v>
      </c>
    </row>
    <row r="109" spans="1:10" customFormat="1" ht="70.05" customHeight="1" x14ac:dyDescent="0.3">
      <c r="A109" s="44" t="s">
        <v>716</v>
      </c>
      <c r="B109" s="44" t="s">
        <v>653</v>
      </c>
      <c r="C109" s="44" t="s">
        <v>241</v>
      </c>
      <c r="D109" s="44" t="s">
        <v>242</v>
      </c>
      <c r="E109" s="44" t="s">
        <v>330</v>
      </c>
      <c r="F109" s="44" t="s">
        <v>244</v>
      </c>
      <c r="G109" s="44" t="s">
        <v>717</v>
      </c>
      <c r="H109" s="44" t="s">
        <v>332</v>
      </c>
      <c r="I109" s="44"/>
      <c r="J109" s="45">
        <v>531.9</v>
      </c>
    </row>
    <row r="110" spans="1:10" customFormat="1" ht="70.05" customHeight="1" x14ac:dyDescent="0.3">
      <c r="A110" s="44" t="s">
        <v>718</v>
      </c>
      <c r="B110" s="44" t="s">
        <v>653</v>
      </c>
      <c r="C110" s="44" t="s">
        <v>241</v>
      </c>
      <c r="D110" s="44" t="s">
        <v>242</v>
      </c>
      <c r="E110" s="44" t="s">
        <v>330</v>
      </c>
      <c r="F110" s="44" t="s">
        <v>278</v>
      </c>
      <c r="G110" s="44" t="s">
        <v>719</v>
      </c>
      <c r="H110" s="44" t="s">
        <v>332</v>
      </c>
      <c r="I110" s="44"/>
      <c r="J110" s="45">
        <v>1289.25</v>
      </c>
    </row>
    <row r="111" spans="1:10" customFormat="1" ht="70.05" customHeight="1" x14ac:dyDescent="0.3">
      <c r="A111" s="44" t="s">
        <v>720</v>
      </c>
      <c r="B111" s="44" t="s">
        <v>653</v>
      </c>
      <c r="C111" s="44" t="s">
        <v>241</v>
      </c>
      <c r="D111" s="44" t="s">
        <v>242</v>
      </c>
      <c r="E111" s="44" t="s">
        <v>330</v>
      </c>
      <c r="F111" s="44" t="s">
        <v>244</v>
      </c>
      <c r="G111" s="44" t="s">
        <v>721</v>
      </c>
      <c r="H111" s="44" t="s">
        <v>332</v>
      </c>
      <c r="I111" s="44"/>
      <c r="J111" s="45">
        <v>44.33</v>
      </c>
    </row>
    <row r="112" spans="1:10" customFormat="1" ht="70.05" customHeight="1" x14ac:dyDescent="0.3">
      <c r="A112" s="44" t="s">
        <v>722</v>
      </c>
      <c r="B112" s="44" t="s">
        <v>653</v>
      </c>
      <c r="C112" s="44" t="s">
        <v>241</v>
      </c>
      <c r="D112" s="44" t="s">
        <v>242</v>
      </c>
      <c r="E112" s="44" t="s">
        <v>330</v>
      </c>
      <c r="F112" s="44" t="s">
        <v>278</v>
      </c>
      <c r="G112" s="44" t="s">
        <v>723</v>
      </c>
      <c r="H112" s="44" t="s">
        <v>332</v>
      </c>
      <c r="I112" s="44"/>
      <c r="J112" s="45">
        <v>107.44</v>
      </c>
    </row>
    <row r="113" spans="1:10" customFormat="1" ht="70.05" customHeight="1" x14ac:dyDescent="0.3">
      <c r="A113" s="44" t="s">
        <v>724</v>
      </c>
      <c r="B113" s="44" t="s">
        <v>653</v>
      </c>
      <c r="C113" s="44" t="s">
        <v>241</v>
      </c>
      <c r="D113" s="44" t="s">
        <v>242</v>
      </c>
      <c r="E113" s="44" t="s">
        <v>330</v>
      </c>
      <c r="F113" s="44" t="s">
        <v>278</v>
      </c>
      <c r="G113" s="44" t="s">
        <v>725</v>
      </c>
      <c r="H113" s="44" t="s">
        <v>332</v>
      </c>
      <c r="I113" s="44"/>
      <c r="J113" s="45">
        <v>949.05</v>
      </c>
    </row>
    <row r="114" spans="1:10" customFormat="1" ht="70.05" customHeight="1" x14ac:dyDescent="0.3">
      <c r="A114" s="44" t="s">
        <v>726</v>
      </c>
      <c r="B114" s="44" t="s">
        <v>653</v>
      </c>
      <c r="C114" s="44" t="s">
        <v>241</v>
      </c>
      <c r="D114" s="44" t="s">
        <v>242</v>
      </c>
      <c r="E114" s="44" t="s">
        <v>330</v>
      </c>
      <c r="F114" s="44" t="s">
        <v>278</v>
      </c>
      <c r="G114" s="44" t="s">
        <v>727</v>
      </c>
      <c r="H114" s="44" t="s">
        <v>332</v>
      </c>
      <c r="I114" s="44"/>
      <c r="J114" s="45">
        <v>79.09</v>
      </c>
    </row>
    <row r="115" spans="1:10" customFormat="1" ht="70.05" customHeight="1" x14ac:dyDescent="0.3">
      <c r="A115" s="44" t="s">
        <v>728</v>
      </c>
      <c r="B115" s="44" t="s">
        <v>653</v>
      </c>
      <c r="C115" s="44" t="s">
        <v>241</v>
      </c>
      <c r="D115" s="44" t="s">
        <v>242</v>
      </c>
      <c r="E115" s="44" t="s">
        <v>330</v>
      </c>
      <c r="F115" s="44" t="s">
        <v>278</v>
      </c>
      <c r="G115" s="44" t="s">
        <v>729</v>
      </c>
      <c r="H115" s="44" t="s">
        <v>332</v>
      </c>
      <c r="I115" s="44"/>
      <c r="J115" s="45">
        <v>608.85</v>
      </c>
    </row>
    <row r="116" spans="1:10" customFormat="1" ht="70.05" customHeight="1" x14ac:dyDescent="0.3">
      <c r="A116" s="44" t="s">
        <v>730</v>
      </c>
      <c r="B116" s="44" t="s">
        <v>653</v>
      </c>
      <c r="C116" s="44" t="s">
        <v>241</v>
      </c>
      <c r="D116" s="44" t="s">
        <v>242</v>
      </c>
      <c r="E116" s="44" t="s">
        <v>330</v>
      </c>
      <c r="F116" s="44" t="s">
        <v>278</v>
      </c>
      <c r="G116" s="44" t="s">
        <v>731</v>
      </c>
      <c r="H116" s="44" t="s">
        <v>332</v>
      </c>
      <c r="I116" s="44"/>
      <c r="J116" s="45">
        <v>50.74</v>
      </c>
    </row>
    <row r="117" spans="1:10" customFormat="1" ht="70.05" customHeight="1" x14ac:dyDescent="0.3">
      <c r="A117" s="44" t="s">
        <v>732</v>
      </c>
      <c r="B117" s="44" t="s">
        <v>653</v>
      </c>
      <c r="C117" s="44" t="s">
        <v>352</v>
      </c>
      <c r="D117" s="44" t="s">
        <v>242</v>
      </c>
      <c r="E117" s="44" t="s">
        <v>243</v>
      </c>
      <c r="F117" s="44" t="s">
        <v>244</v>
      </c>
      <c r="G117" s="44" t="s">
        <v>733</v>
      </c>
      <c r="H117" s="44" t="s">
        <v>734</v>
      </c>
      <c r="I117" s="44"/>
      <c r="J117" s="45">
        <v>38.590000000000003</v>
      </c>
    </row>
    <row r="118" spans="1:10" customFormat="1" ht="70.05" customHeight="1" x14ac:dyDescent="0.3">
      <c r="A118" s="44" t="s">
        <v>735</v>
      </c>
      <c r="B118" s="44" t="s">
        <v>653</v>
      </c>
      <c r="C118" s="44" t="s">
        <v>352</v>
      </c>
      <c r="D118" s="44" t="s">
        <v>242</v>
      </c>
      <c r="E118" s="44" t="s">
        <v>243</v>
      </c>
      <c r="F118" s="44" t="s">
        <v>244</v>
      </c>
      <c r="G118" s="44" t="s">
        <v>736</v>
      </c>
      <c r="H118" s="44" t="s">
        <v>734</v>
      </c>
      <c r="I118" s="44"/>
      <c r="J118" s="45">
        <v>47.36</v>
      </c>
    </row>
    <row r="119" spans="1:10" customFormat="1" ht="70.05" customHeight="1" x14ac:dyDescent="0.3">
      <c r="A119" s="44" t="s">
        <v>737</v>
      </c>
      <c r="B119" s="44" t="s">
        <v>653</v>
      </c>
      <c r="C119" s="44" t="s">
        <v>352</v>
      </c>
      <c r="D119" s="44" t="s">
        <v>242</v>
      </c>
      <c r="E119" s="44" t="s">
        <v>299</v>
      </c>
      <c r="F119" s="44" t="s">
        <v>244</v>
      </c>
      <c r="G119" s="44" t="s">
        <v>738</v>
      </c>
      <c r="H119" s="44" t="s">
        <v>739</v>
      </c>
      <c r="I119" s="44"/>
      <c r="J119" s="45">
        <v>463.1</v>
      </c>
    </row>
    <row r="120" spans="1:10" customFormat="1" ht="70.05" customHeight="1" x14ac:dyDescent="0.3">
      <c r="A120" s="44" t="s">
        <v>740</v>
      </c>
      <c r="B120" s="44" t="s">
        <v>653</v>
      </c>
      <c r="C120" s="44" t="s">
        <v>352</v>
      </c>
      <c r="D120" s="44" t="s">
        <v>242</v>
      </c>
      <c r="E120" s="44" t="s">
        <v>299</v>
      </c>
      <c r="F120" s="44" t="s">
        <v>244</v>
      </c>
      <c r="G120" s="44" t="s">
        <v>741</v>
      </c>
      <c r="H120" s="44" t="s">
        <v>739</v>
      </c>
      <c r="I120" s="44"/>
      <c r="J120" s="45">
        <v>879.89</v>
      </c>
    </row>
    <row r="121" spans="1:10" customFormat="1" ht="70.05" customHeight="1" x14ac:dyDescent="0.3">
      <c r="A121" s="44" t="s">
        <v>742</v>
      </c>
      <c r="B121" s="44" t="s">
        <v>653</v>
      </c>
      <c r="C121" s="44" t="s">
        <v>352</v>
      </c>
      <c r="D121" s="44" t="s">
        <v>242</v>
      </c>
      <c r="E121" s="44" t="s">
        <v>299</v>
      </c>
      <c r="F121" s="44" t="s">
        <v>244</v>
      </c>
      <c r="G121" s="44" t="s">
        <v>743</v>
      </c>
      <c r="H121" s="44" t="s">
        <v>744</v>
      </c>
      <c r="I121" s="44"/>
      <c r="J121" s="45">
        <v>568.35</v>
      </c>
    </row>
    <row r="122" spans="1:10" customFormat="1" ht="70.05" customHeight="1" x14ac:dyDescent="0.3">
      <c r="A122" s="44" t="s">
        <v>745</v>
      </c>
      <c r="B122" s="44" t="s">
        <v>653</v>
      </c>
      <c r="C122" s="44" t="s">
        <v>352</v>
      </c>
      <c r="D122" s="44" t="s">
        <v>242</v>
      </c>
      <c r="E122" s="44" t="s">
        <v>299</v>
      </c>
      <c r="F122" s="44" t="s">
        <v>244</v>
      </c>
      <c r="G122" s="44" t="s">
        <v>746</v>
      </c>
      <c r="H122" s="44" t="s">
        <v>744</v>
      </c>
      <c r="I122" s="44"/>
      <c r="J122" s="45">
        <v>1079.8699999999999</v>
      </c>
    </row>
    <row r="123" spans="1:10" customFormat="1" ht="70.05" customHeight="1" x14ac:dyDescent="0.3">
      <c r="A123" s="44" t="s">
        <v>747</v>
      </c>
      <c r="B123" s="44" t="s">
        <v>653</v>
      </c>
      <c r="C123" s="44" t="s">
        <v>352</v>
      </c>
      <c r="D123" s="44" t="s">
        <v>242</v>
      </c>
      <c r="E123" s="44" t="s">
        <v>310</v>
      </c>
      <c r="F123" s="44" t="s">
        <v>244</v>
      </c>
      <c r="G123" s="44" t="s">
        <v>748</v>
      </c>
      <c r="H123" s="44" t="s">
        <v>749</v>
      </c>
      <c r="I123" s="44"/>
      <c r="J123" s="45">
        <v>463.1</v>
      </c>
    </row>
    <row r="124" spans="1:10" customFormat="1" ht="70.05" customHeight="1" x14ac:dyDescent="0.3">
      <c r="A124" s="44" t="s">
        <v>750</v>
      </c>
      <c r="B124" s="44" t="s">
        <v>653</v>
      </c>
      <c r="C124" s="44" t="s">
        <v>352</v>
      </c>
      <c r="D124" s="44" t="s">
        <v>242</v>
      </c>
      <c r="E124" s="44" t="s">
        <v>310</v>
      </c>
      <c r="F124" s="44" t="s">
        <v>244</v>
      </c>
      <c r="G124" s="44" t="s">
        <v>751</v>
      </c>
      <c r="H124" s="44" t="s">
        <v>752</v>
      </c>
      <c r="I124" s="44"/>
      <c r="J124" s="45">
        <v>568.35</v>
      </c>
    </row>
    <row r="125" spans="1:10" customFormat="1" ht="70.05" customHeight="1" x14ac:dyDescent="0.3">
      <c r="A125" s="44" t="s">
        <v>753</v>
      </c>
      <c r="B125" s="44" t="s">
        <v>653</v>
      </c>
      <c r="C125" s="44" t="s">
        <v>352</v>
      </c>
      <c r="D125" s="44" t="s">
        <v>242</v>
      </c>
      <c r="E125" s="44" t="s">
        <v>317</v>
      </c>
      <c r="F125" s="44" t="s">
        <v>244</v>
      </c>
      <c r="G125" s="44" t="s">
        <v>754</v>
      </c>
      <c r="H125" s="44" t="s">
        <v>755</v>
      </c>
      <c r="I125" s="44"/>
      <c r="J125" s="45">
        <v>578.88</v>
      </c>
    </row>
    <row r="126" spans="1:10" customFormat="1" ht="70.05" customHeight="1" x14ac:dyDescent="0.3">
      <c r="A126" s="44" t="s">
        <v>756</v>
      </c>
      <c r="B126" s="44" t="s">
        <v>653</v>
      </c>
      <c r="C126" s="44" t="s">
        <v>352</v>
      </c>
      <c r="D126" s="44" t="s">
        <v>242</v>
      </c>
      <c r="E126" s="44" t="s">
        <v>317</v>
      </c>
      <c r="F126" s="44" t="s">
        <v>244</v>
      </c>
      <c r="G126" s="44" t="s">
        <v>757</v>
      </c>
      <c r="H126" s="44" t="s">
        <v>758</v>
      </c>
      <c r="I126" s="44"/>
      <c r="J126" s="45">
        <v>463.1</v>
      </c>
    </row>
    <row r="127" spans="1:10" customFormat="1" ht="70.05" customHeight="1" x14ac:dyDescent="0.3">
      <c r="A127" s="44" t="s">
        <v>759</v>
      </c>
      <c r="B127" s="44" t="s">
        <v>653</v>
      </c>
      <c r="C127" s="44" t="s">
        <v>352</v>
      </c>
      <c r="D127" s="44" t="s">
        <v>242</v>
      </c>
      <c r="E127" s="44" t="s">
        <v>324</v>
      </c>
      <c r="F127" s="44" t="s">
        <v>244</v>
      </c>
      <c r="G127" s="44" t="s">
        <v>760</v>
      </c>
      <c r="H127" s="44" t="s">
        <v>734</v>
      </c>
      <c r="I127" s="44"/>
      <c r="J127" s="45">
        <v>8.77</v>
      </c>
    </row>
    <row r="128" spans="1:10" customFormat="1" ht="70.05" customHeight="1" x14ac:dyDescent="0.3">
      <c r="A128" s="44" t="s">
        <v>761</v>
      </c>
      <c r="B128" s="44" t="s">
        <v>653</v>
      </c>
      <c r="C128" s="44" t="s">
        <v>352</v>
      </c>
      <c r="D128" s="44" t="s">
        <v>242</v>
      </c>
      <c r="E128" s="44" t="s">
        <v>324</v>
      </c>
      <c r="F128" s="44" t="s">
        <v>244</v>
      </c>
      <c r="G128" s="44" t="s">
        <v>762</v>
      </c>
      <c r="H128" s="44" t="s">
        <v>763</v>
      </c>
      <c r="I128" s="44"/>
      <c r="J128" s="45">
        <v>105.25</v>
      </c>
    </row>
    <row r="129" spans="1:10" customFormat="1" ht="70.05" customHeight="1" x14ac:dyDescent="0.3">
      <c r="A129" s="44" t="s">
        <v>764</v>
      </c>
      <c r="B129" s="44" t="s">
        <v>653</v>
      </c>
      <c r="C129" s="44" t="s">
        <v>385</v>
      </c>
      <c r="D129" s="44" t="s">
        <v>242</v>
      </c>
      <c r="E129" s="44" t="s">
        <v>243</v>
      </c>
      <c r="F129" s="44" t="s">
        <v>244</v>
      </c>
      <c r="G129" s="44" t="s">
        <v>765</v>
      </c>
      <c r="H129" s="44" t="s">
        <v>766</v>
      </c>
      <c r="I129" s="44"/>
      <c r="J129" s="45">
        <v>19.25</v>
      </c>
    </row>
    <row r="130" spans="1:10" customFormat="1" ht="70.05" customHeight="1" x14ac:dyDescent="0.3">
      <c r="A130" s="44" t="s">
        <v>767</v>
      </c>
      <c r="B130" s="44" t="s">
        <v>653</v>
      </c>
      <c r="C130" s="44" t="s">
        <v>385</v>
      </c>
      <c r="D130" s="44" t="s">
        <v>242</v>
      </c>
      <c r="E130" s="44" t="s">
        <v>243</v>
      </c>
      <c r="F130" s="44" t="s">
        <v>244</v>
      </c>
      <c r="G130" s="44" t="s">
        <v>768</v>
      </c>
      <c r="H130" s="44" t="s">
        <v>766</v>
      </c>
      <c r="I130" s="44"/>
      <c r="J130" s="45">
        <v>23.63</v>
      </c>
    </row>
    <row r="131" spans="1:10" customFormat="1" ht="70.05" customHeight="1" x14ac:dyDescent="0.3">
      <c r="A131" s="44" t="s">
        <v>769</v>
      </c>
      <c r="B131" s="44" t="s">
        <v>653</v>
      </c>
      <c r="C131" s="44" t="s">
        <v>385</v>
      </c>
      <c r="D131" s="44" t="s">
        <v>242</v>
      </c>
      <c r="E131" s="44" t="s">
        <v>299</v>
      </c>
      <c r="F131" s="44" t="s">
        <v>244</v>
      </c>
      <c r="G131" s="44" t="s">
        <v>770</v>
      </c>
      <c r="H131" s="44" t="s">
        <v>771</v>
      </c>
      <c r="I131" s="44"/>
      <c r="J131" s="45">
        <v>231</v>
      </c>
    </row>
    <row r="132" spans="1:10" customFormat="1" ht="70.05" customHeight="1" x14ac:dyDescent="0.3">
      <c r="A132" s="44" t="s">
        <v>772</v>
      </c>
      <c r="B132" s="44" t="s">
        <v>653</v>
      </c>
      <c r="C132" s="44" t="s">
        <v>385</v>
      </c>
      <c r="D132" s="44" t="s">
        <v>242</v>
      </c>
      <c r="E132" s="44" t="s">
        <v>299</v>
      </c>
      <c r="F132" s="44" t="s">
        <v>244</v>
      </c>
      <c r="G132" s="44" t="s">
        <v>773</v>
      </c>
      <c r="H132" s="44" t="s">
        <v>771</v>
      </c>
      <c r="I132" s="44"/>
      <c r="J132" s="45">
        <v>438.9</v>
      </c>
    </row>
    <row r="133" spans="1:10" customFormat="1" ht="70.05" customHeight="1" x14ac:dyDescent="0.3">
      <c r="A133" s="44" t="s">
        <v>774</v>
      </c>
      <c r="B133" s="44" t="s">
        <v>653</v>
      </c>
      <c r="C133" s="44" t="s">
        <v>385</v>
      </c>
      <c r="D133" s="44" t="s">
        <v>242</v>
      </c>
      <c r="E133" s="44" t="s">
        <v>299</v>
      </c>
      <c r="F133" s="44" t="s">
        <v>244</v>
      </c>
      <c r="G133" s="44" t="s">
        <v>775</v>
      </c>
      <c r="H133" s="44" t="s">
        <v>776</v>
      </c>
      <c r="I133" s="44"/>
      <c r="J133" s="45">
        <v>283.5</v>
      </c>
    </row>
    <row r="134" spans="1:10" customFormat="1" ht="70.05" customHeight="1" x14ac:dyDescent="0.3">
      <c r="A134" s="44" t="s">
        <v>777</v>
      </c>
      <c r="B134" s="44" t="s">
        <v>653</v>
      </c>
      <c r="C134" s="44" t="s">
        <v>385</v>
      </c>
      <c r="D134" s="44" t="s">
        <v>242</v>
      </c>
      <c r="E134" s="44" t="s">
        <v>299</v>
      </c>
      <c r="F134" s="44" t="s">
        <v>244</v>
      </c>
      <c r="G134" s="44" t="s">
        <v>778</v>
      </c>
      <c r="H134" s="44" t="s">
        <v>776</v>
      </c>
      <c r="I134" s="44"/>
      <c r="J134" s="45">
        <v>538.65</v>
      </c>
    </row>
    <row r="135" spans="1:10" customFormat="1" ht="70.05" customHeight="1" x14ac:dyDescent="0.3">
      <c r="A135" s="44" t="s">
        <v>779</v>
      </c>
      <c r="B135" s="44" t="s">
        <v>653</v>
      </c>
      <c r="C135" s="44" t="s">
        <v>385</v>
      </c>
      <c r="D135" s="44" t="s">
        <v>242</v>
      </c>
      <c r="E135" s="44" t="s">
        <v>310</v>
      </c>
      <c r="F135" s="44" t="s">
        <v>244</v>
      </c>
      <c r="G135" s="44" t="s">
        <v>780</v>
      </c>
      <c r="H135" s="44" t="s">
        <v>781</v>
      </c>
      <c r="I135" s="44"/>
      <c r="J135" s="45">
        <v>231</v>
      </c>
    </row>
    <row r="136" spans="1:10" customFormat="1" ht="70.05" customHeight="1" x14ac:dyDescent="0.3">
      <c r="A136" s="44" t="s">
        <v>782</v>
      </c>
      <c r="B136" s="44" t="s">
        <v>653</v>
      </c>
      <c r="C136" s="44" t="s">
        <v>385</v>
      </c>
      <c r="D136" s="44" t="s">
        <v>242</v>
      </c>
      <c r="E136" s="44" t="s">
        <v>310</v>
      </c>
      <c r="F136" s="44" t="s">
        <v>244</v>
      </c>
      <c r="G136" s="44" t="s">
        <v>783</v>
      </c>
      <c r="H136" s="44" t="s">
        <v>784</v>
      </c>
      <c r="I136" s="44"/>
      <c r="J136" s="45">
        <v>283.5</v>
      </c>
    </row>
    <row r="137" spans="1:10" customFormat="1" ht="70.05" customHeight="1" x14ac:dyDescent="0.3">
      <c r="A137" s="44" t="s">
        <v>785</v>
      </c>
      <c r="B137" s="44" t="s">
        <v>653</v>
      </c>
      <c r="C137" s="44" t="s">
        <v>385</v>
      </c>
      <c r="D137" s="44" t="s">
        <v>242</v>
      </c>
      <c r="E137" s="44" t="s">
        <v>317</v>
      </c>
      <c r="F137" s="44" t="s">
        <v>244</v>
      </c>
      <c r="G137" s="44" t="s">
        <v>786</v>
      </c>
      <c r="H137" s="44" t="s">
        <v>787</v>
      </c>
      <c r="I137" s="44"/>
      <c r="J137" s="45">
        <v>288.75</v>
      </c>
    </row>
    <row r="138" spans="1:10" customFormat="1" ht="70.05" customHeight="1" x14ac:dyDescent="0.3">
      <c r="A138" s="44" t="s">
        <v>788</v>
      </c>
      <c r="B138" s="44" t="s">
        <v>653</v>
      </c>
      <c r="C138" s="44" t="s">
        <v>385</v>
      </c>
      <c r="D138" s="44" t="s">
        <v>242</v>
      </c>
      <c r="E138" s="44" t="s">
        <v>317</v>
      </c>
      <c r="F138" s="44" t="s">
        <v>244</v>
      </c>
      <c r="G138" s="44" t="s">
        <v>789</v>
      </c>
      <c r="H138" s="44" t="s">
        <v>790</v>
      </c>
      <c r="I138" s="44"/>
      <c r="J138" s="45">
        <v>231</v>
      </c>
    </row>
    <row r="139" spans="1:10" customFormat="1" ht="70.05" customHeight="1" x14ac:dyDescent="0.3">
      <c r="A139" s="44" t="s">
        <v>791</v>
      </c>
      <c r="B139" s="44" t="s">
        <v>653</v>
      </c>
      <c r="C139" s="44" t="s">
        <v>385</v>
      </c>
      <c r="D139" s="44" t="s">
        <v>242</v>
      </c>
      <c r="E139" s="44" t="s">
        <v>324</v>
      </c>
      <c r="F139" s="44" t="s">
        <v>244</v>
      </c>
      <c r="G139" s="44" t="s">
        <v>792</v>
      </c>
      <c r="H139" s="44" t="s">
        <v>766</v>
      </c>
      <c r="I139" s="44"/>
      <c r="J139" s="45">
        <v>4.38</v>
      </c>
    </row>
    <row r="140" spans="1:10" customFormat="1" ht="70.05" customHeight="1" x14ac:dyDescent="0.3">
      <c r="A140" s="44" t="s">
        <v>793</v>
      </c>
      <c r="B140" s="44" t="s">
        <v>653</v>
      </c>
      <c r="C140" s="44" t="s">
        <v>385</v>
      </c>
      <c r="D140" s="44" t="s">
        <v>242</v>
      </c>
      <c r="E140" s="44" t="s">
        <v>324</v>
      </c>
      <c r="F140" s="44" t="s">
        <v>244</v>
      </c>
      <c r="G140" s="44" t="s">
        <v>794</v>
      </c>
      <c r="H140" s="44" t="s">
        <v>795</v>
      </c>
      <c r="I140" s="44"/>
      <c r="J140" s="45">
        <v>52.5</v>
      </c>
    </row>
    <row r="141" spans="1:10" customFormat="1" ht="70.05" customHeight="1" x14ac:dyDescent="0.3">
      <c r="A141" s="44" t="s">
        <v>922</v>
      </c>
      <c r="B141" s="44" t="s">
        <v>923</v>
      </c>
      <c r="C141" s="44" t="s">
        <v>419</v>
      </c>
      <c r="D141" s="44" t="s">
        <v>242</v>
      </c>
      <c r="E141" s="44" t="s">
        <v>421</v>
      </c>
      <c r="F141" s="44" t="s">
        <v>422</v>
      </c>
      <c r="G141" s="44" t="s">
        <v>924</v>
      </c>
      <c r="H141" s="44" t="s">
        <v>608</v>
      </c>
      <c r="I141" s="44"/>
      <c r="J141" s="45">
        <v>3720</v>
      </c>
    </row>
    <row r="142" spans="1:10" customFormat="1" ht="70.05" customHeight="1" x14ac:dyDescent="0.3">
      <c r="A142" s="44" t="s">
        <v>925</v>
      </c>
      <c r="B142" s="44" t="s">
        <v>923</v>
      </c>
      <c r="C142" s="44" t="s">
        <v>419</v>
      </c>
      <c r="D142" s="44" t="s">
        <v>242</v>
      </c>
      <c r="E142" s="44" t="s">
        <v>421</v>
      </c>
      <c r="F142" s="44" t="s">
        <v>422</v>
      </c>
      <c r="G142" s="44" t="s">
        <v>926</v>
      </c>
      <c r="H142" s="44" t="s">
        <v>608</v>
      </c>
      <c r="I142" s="46">
        <v>0.1</v>
      </c>
      <c r="J142" s="45">
        <v>3348</v>
      </c>
    </row>
    <row r="143" spans="1:10" customFormat="1" ht="70.05" customHeight="1" x14ac:dyDescent="0.3">
      <c r="A143" s="44" t="s">
        <v>927</v>
      </c>
      <c r="B143" s="44" t="s">
        <v>923</v>
      </c>
      <c r="C143" s="44" t="s">
        <v>419</v>
      </c>
      <c r="D143" s="44" t="s">
        <v>242</v>
      </c>
      <c r="E143" s="44" t="s">
        <v>421</v>
      </c>
      <c r="F143" s="44" t="s">
        <v>422</v>
      </c>
      <c r="G143" s="44" t="s">
        <v>928</v>
      </c>
      <c r="H143" s="44" t="s">
        <v>613</v>
      </c>
      <c r="I143" s="46">
        <v>0.35</v>
      </c>
      <c r="J143" s="45">
        <v>2418</v>
      </c>
    </row>
    <row r="144" spans="1:10" customFormat="1" ht="70.05" customHeight="1" x14ac:dyDescent="0.3">
      <c r="A144" s="44" t="s">
        <v>929</v>
      </c>
      <c r="B144" s="44" t="s">
        <v>923</v>
      </c>
      <c r="C144" s="44" t="s">
        <v>419</v>
      </c>
      <c r="D144" s="44" t="s">
        <v>242</v>
      </c>
      <c r="E144" s="44" t="s">
        <v>488</v>
      </c>
      <c r="F144" s="44" t="s">
        <v>422</v>
      </c>
      <c r="G144" s="44" t="s">
        <v>930</v>
      </c>
      <c r="H144" s="44" t="s">
        <v>616</v>
      </c>
      <c r="I144" s="44"/>
      <c r="J144" s="45">
        <v>83.7</v>
      </c>
    </row>
    <row r="145" spans="1:10" customFormat="1" ht="70.05" customHeight="1" x14ac:dyDescent="0.3">
      <c r="A145" s="44" t="s">
        <v>931</v>
      </c>
      <c r="B145" s="44" t="s">
        <v>923</v>
      </c>
      <c r="C145" s="44" t="s">
        <v>419</v>
      </c>
      <c r="D145" s="44" t="s">
        <v>242</v>
      </c>
      <c r="E145" s="44" t="s">
        <v>243</v>
      </c>
      <c r="F145" s="44" t="s">
        <v>422</v>
      </c>
      <c r="G145" s="44" t="s">
        <v>932</v>
      </c>
      <c r="H145" s="44" t="s">
        <v>619</v>
      </c>
      <c r="I145" s="44"/>
      <c r="J145" s="45">
        <v>83.7</v>
      </c>
    </row>
    <row r="146" spans="1:10" customFormat="1" ht="70.05" customHeight="1" x14ac:dyDescent="0.3">
      <c r="A146" s="44" t="s">
        <v>933</v>
      </c>
      <c r="B146" s="44" t="s">
        <v>923</v>
      </c>
      <c r="C146" s="44" t="s">
        <v>419</v>
      </c>
      <c r="D146" s="44" t="s">
        <v>242</v>
      </c>
      <c r="E146" s="44" t="s">
        <v>670</v>
      </c>
      <c r="F146" s="44" t="s">
        <v>422</v>
      </c>
      <c r="G146" s="44" t="s">
        <v>934</v>
      </c>
      <c r="H146" s="44"/>
      <c r="I146" s="44"/>
      <c r="J146" s="45">
        <v>1320</v>
      </c>
    </row>
    <row r="147" spans="1:10" customFormat="1" ht="70.05" customHeight="1" x14ac:dyDescent="0.3">
      <c r="A147" s="44" t="s">
        <v>935</v>
      </c>
      <c r="B147" s="44" t="s">
        <v>923</v>
      </c>
      <c r="C147" s="44" t="s">
        <v>419</v>
      </c>
      <c r="D147" s="44" t="s">
        <v>242</v>
      </c>
      <c r="E147" s="44" t="s">
        <v>670</v>
      </c>
      <c r="F147" s="44" t="s">
        <v>422</v>
      </c>
      <c r="G147" s="44" t="s">
        <v>936</v>
      </c>
      <c r="H147" s="44"/>
      <c r="I147" s="46">
        <v>0.1</v>
      </c>
      <c r="J147" s="45">
        <v>1188</v>
      </c>
    </row>
    <row r="148" spans="1:10" customFormat="1" ht="70.05" customHeight="1" x14ac:dyDescent="0.3">
      <c r="A148" s="44" t="s">
        <v>937</v>
      </c>
      <c r="B148" s="44" t="s">
        <v>923</v>
      </c>
      <c r="C148" s="44" t="s">
        <v>419</v>
      </c>
      <c r="D148" s="44" t="s">
        <v>242</v>
      </c>
      <c r="E148" s="44" t="s">
        <v>299</v>
      </c>
      <c r="F148" s="44" t="s">
        <v>422</v>
      </c>
      <c r="G148" s="44" t="s">
        <v>938</v>
      </c>
      <c r="H148" s="44" t="s">
        <v>631</v>
      </c>
      <c r="I148" s="44"/>
      <c r="J148" s="45">
        <v>1004.4</v>
      </c>
    </row>
    <row r="149" spans="1:10" customFormat="1" ht="70.05" customHeight="1" x14ac:dyDescent="0.3">
      <c r="A149" s="44" t="s">
        <v>939</v>
      </c>
      <c r="B149" s="44" t="s">
        <v>923</v>
      </c>
      <c r="C149" s="44" t="s">
        <v>419</v>
      </c>
      <c r="D149" s="44" t="s">
        <v>242</v>
      </c>
      <c r="E149" s="44" t="s">
        <v>299</v>
      </c>
      <c r="F149" s="44" t="s">
        <v>422</v>
      </c>
      <c r="G149" s="44" t="s">
        <v>940</v>
      </c>
      <c r="H149" s="44" t="s">
        <v>631</v>
      </c>
      <c r="I149" s="44"/>
      <c r="J149" s="45">
        <v>1908.36</v>
      </c>
    </row>
    <row r="150" spans="1:10" customFormat="1" ht="70.05" customHeight="1" x14ac:dyDescent="0.3">
      <c r="A150" s="44" t="s">
        <v>941</v>
      </c>
      <c r="B150" s="44" t="s">
        <v>923</v>
      </c>
      <c r="C150" s="44" t="s">
        <v>419</v>
      </c>
      <c r="D150" s="44" t="s">
        <v>242</v>
      </c>
      <c r="E150" s="44" t="s">
        <v>299</v>
      </c>
      <c r="F150" s="44" t="s">
        <v>422</v>
      </c>
      <c r="G150" s="44" t="s">
        <v>942</v>
      </c>
      <c r="H150" s="44" t="s">
        <v>631</v>
      </c>
      <c r="I150" s="44"/>
      <c r="J150" s="45">
        <v>2864.4</v>
      </c>
    </row>
    <row r="151" spans="1:10" customFormat="1" ht="70.05" customHeight="1" x14ac:dyDescent="0.3">
      <c r="A151" s="44" t="s">
        <v>943</v>
      </c>
      <c r="B151" s="44" t="s">
        <v>923</v>
      </c>
      <c r="C151" s="44" t="s">
        <v>419</v>
      </c>
      <c r="D151" s="44" t="s">
        <v>242</v>
      </c>
      <c r="E151" s="44" t="s">
        <v>299</v>
      </c>
      <c r="F151" s="44" t="s">
        <v>422</v>
      </c>
      <c r="G151" s="44" t="s">
        <v>944</v>
      </c>
      <c r="H151" s="44" t="s">
        <v>631</v>
      </c>
      <c r="I151" s="44"/>
      <c r="J151" s="45">
        <v>3615.84</v>
      </c>
    </row>
    <row r="152" spans="1:10" customFormat="1" ht="70.05" customHeight="1" x14ac:dyDescent="0.3">
      <c r="A152" s="44" t="s">
        <v>945</v>
      </c>
      <c r="B152" s="44" t="s">
        <v>923</v>
      </c>
      <c r="C152" s="44" t="s">
        <v>419</v>
      </c>
      <c r="D152" s="44" t="s">
        <v>242</v>
      </c>
      <c r="E152" s="44" t="s">
        <v>310</v>
      </c>
      <c r="F152" s="44" t="s">
        <v>422</v>
      </c>
      <c r="G152" s="44" t="s">
        <v>946</v>
      </c>
      <c r="H152" s="44" t="s">
        <v>640</v>
      </c>
      <c r="I152" s="44"/>
      <c r="J152" s="45">
        <v>1004.4</v>
      </c>
    </row>
    <row r="153" spans="1:10" customFormat="1" ht="70.05" customHeight="1" x14ac:dyDescent="0.3">
      <c r="A153" s="44" t="s">
        <v>947</v>
      </c>
      <c r="B153" s="44" t="s">
        <v>923</v>
      </c>
      <c r="C153" s="44" t="s">
        <v>419</v>
      </c>
      <c r="D153" s="44" t="s">
        <v>242</v>
      </c>
      <c r="E153" s="44" t="s">
        <v>317</v>
      </c>
      <c r="F153" s="44" t="s">
        <v>422</v>
      </c>
      <c r="G153" s="44" t="s">
        <v>948</v>
      </c>
      <c r="H153" s="44" t="s">
        <v>643</v>
      </c>
      <c r="I153" s="44"/>
      <c r="J153" s="45">
        <v>1255.5</v>
      </c>
    </row>
    <row r="154" spans="1:10" customFormat="1" ht="70.05" customHeight="1" x14ac:dyDescent="0.3">
      <c r="A154" s="44" t="s">
        <v>949</v>
      </c>
      <c r="B154" s="44" t="s">
        <v>923</v>
      </c>
      <c r="C154" s="44" t="s">
        <v>419</v>
      </c>
      <c r="D154" s="44" t="s">
        <v>242</v>
      </c>
      <c r="E154" s="44" t="s">
        <v>317</v>
      </c>
      <c r="F154" s="44" t="s">
        <v>422</v>
      </c>
      <c r="G154" s="44" t="s">
        <v>950</v>
      </c>
      <c r="H154" s="44" t="s">
        <v>646</v>
      </c>
      <c r="I154" s="44"/>
      <c r="J154" s="45">
        <v>1004.4</v>
      </c>
    </row>
    <row r="155" spans="1:10" customFormat="1" ht="70.05" customHeight="1" x14ac:dyDescent="0.3">
      <c r="A155" s="44" t="s">
        <v>951</v>
      </c>
      <c r="B155" s="44" t="s">
        <v>923</v>
      </c>
      <c r="C155" s="44" t="s">
        <v>419</v>
      </c>
      <c r="D155" s="44" t="s">
        <v>242</v>
      </c>
      <c r="E155" s="44" t="s">
        <v>330</v>
      </c>
      <c r="F155" s="44" t="s">
        <v>422</v>
      </c>
      <c r="G155" s="44" t="s">
        <v>952</v>
      </c>
      <c r="H155" s="44" t="s">
        <v>649</v>
      </c>
      <c r="I155" s="44"/>
      <c r="J155" s="45">
        <v>356.4</v>
      </c>
    </row>
    <row r="156" spans="1:10" customFormat="1" ht="70.05" customHeight="1" x14ac:dyDescent="0.3">
      <c r="A156" s="44" t="s">
        <v>953</v>
      </c>
      <c r="B156" s="44" t="s">
        <v>923</v>
      </c>
      <c r="C156" s="44" t="s">
        <v>419</v>
      </c>
      <c r="D156" s="44" t="s">
        <v>242</v>
      </c>
      <c r="E156" s="44" t="s">
        <v>330</v>
      </c>
      <c r="F156" s="44" t="s">
        <v>422</v>
      </c>
      <c r="G156" s="44" t="s">
        <v>954</v>
      </c>
      <c r="H156" s="44" t="s">
        <v>649</v>
      </c>
      <c r="I156" s="44"/>
      <c r="J156" s="45">
        <v>29.7</v>
      </c>
    </row>
    <row r="157" spans="1:10" customFormat="1" ht="70.05" customHeight="1" x14ac:dyDescent="0.3">
      <c r="A157" s="44" t="s">
        <v>955</v>
      </c>
      <c r="B157" s="44" t="s">
        <v>956</v>
      </c>
      <c r="C157" s="44" t="s">
        <v>241</v>
      </c>
      <c r="D157" s="44" t="s">
        <v>242</v>
      </c>
      <c r="E157" s="44" t="s">
        <v>243</v>
      </c>
      <c r="F157" s="44" t="s">
        <v>278</v>
      </c>
      <c r="G157" s="44" t="s">
        <v>957</v>
      </c>
      <c r="H157" s="44" t="s">
        <v>958</v>
      </c>
      <c r="I157" s="44"/>
      <c r="J157" s="45">
        <v>69.39</v>
      </c>
    </row>
    <row r="158" spans="1:10" customFormat="1" ht="70.05" customHeight="1" x14ac:dyDescent="0.3">
      <c r="A158" s="44" t="s">
        <v>959</v>
      </c>
      <c r="B158" s="44" t="s">
        <v>956</v>
      </c>
      <c r="C158" s="44" t="s">
        <v>241</v>
      </c>
      <c r="D158" s="44" t="s">
        <v>242</v>
      </c>
      <c r="E158" s="44" t="s">
        <v>243</v>
      </c>
      <c r="F158" s="44" t="s">
        <v>278</v>
      </c>
      <c r="G158" s="44" t="s">
        <v>960</v>
      </c>
      <c r="H158" s="44" t="s">
        <v>961</v>
      </c>
      <c r="I158" s="44"/>
      <c r="J158" s="45">
        <v>85.16</v>
      </c>
    </row>
    <row r="159" spans="1:10" customFormat="1" ht="70.05" customHeight="1" x14ac:dyDescent="0.3">
      <c r="A159" s="44" t="s">
        <v>962</v>
      </c>
      <c r="B159" s="44" t="s">
        <v>956</v>
      </c>
      <c r="C159" s="44" t="s">
        <v>241</v>
      </c>
      <c r="D159" s="44" t="s">
        <v>242</v>
      </c>
      <c r="E159" s="44" t="s">
        <v>251</v>
      </c>
      <c r="F159" s="44" t="s">
        <v>278</v>
      </c>
      <c r="G159" s="44" t="s">
        <v>963</v>
      </c>
      <c r="H159" s="44" t="s">
        <v>964</v>
      </c>
      <c r="I159" s="44"/>
      <c r="J159" s="45">
        <v>1260</v>
      </c>
    </row>
    <row r="160" spans="1:10" customFormat="1" ht="70.05" customHeight="1" x14ac:dyDescent="0.3">
      <c r="A160" s="44" t="s">
        <v>965</v>
      </c>
      <c r="B160" s="44" t="s">
        <v>956</v>
      </c>
      <c r="C160" s="44" t="s">
        <v>241</v>
      </c>
      <c r="D160" s="44" t="s">
        <v>242</v>
      </c>
      <c r="E160" s="44" t="s">
        <v>251</v>
      </c>
      <c r="F160" s="44" t="s">
        <v>278</v>
      </c>
      <c r="G160" s="44" t="s">
        <v>966</v>
      </c>
      <c r="H160" s="44" t="s">
        <v>964</v>
      </c>
      <c r="I160" s="46">
        <v>0.1</v>
      </c>
      <c r="J160" s="45">
        <v>1134</v>
      </c>
    </row>
    <row r="161" spans="1:10" customFormat="1" ht="70.05" customHeight="1" x14ac:dyDescent="0.3">
      <c r="A161" s="44" t="s">
        <v>967</v>
      </c>
      <c r="B161" s="44" t="s">
        <v>956</v>
      </c>
      <c r="C161" s="44" t="s">
        <v>241</v>
      </c>
      <c r="D161" s="44" t="s">
        <v>242</v>
      </c>
      <c r="E161" s="44" t="s">
        <v>251</v>
      </c>
      <c r="F161" s="44" t="s">
        <v>278</v>
      </c>
      <c r="G161" s="44" t="s">
        <v>968</v>
      </c>
      <c r="H161" s="44" t="s">
        <v>969</v>
      </c>
      <c r="I161" s="44"/>
      <c r="J161" s="45">
        <v>2520</v>
      </c>
    </row>
    <row r="162" spans="1:10" customFormat="1" ht="70.05" customHeight="1" x14ac:dyDescent="0.3">
      <c r="A162" s="44" t="s">
        <v>970</v>
      </c>
      <c r="B162" s="44" t="s">
        <v>956</v>
      </c>
      <c r="C162" s="44" t="s">
        <v>241</v>
      </c>
      <c r="D162" s="44" t="s">
        <v>242</v>
      </c>
      <c r="E162" s="44" t="s">
        <v>251</v>
      </c>
      <c r="F162" s="44" t="s">
        <v>278</v>
      </c>
      <c r="G162" s="44" t="s">
        <v>971</v>
      </c>
      <c r="H162" s="44" t="s">
        <v>969</v>
      </c>
      <c r="I162" s="46">
        <v>0.1</v>
      </c>
      <c r="J162" s="45">
        <v>2268</v>
      </c>
    </row>
    <row r="163" spans="1:10" customFormat="1" ht="70.05" customHeight="1" x14ac:dyDescent="0.3">
      <c r="A163" s="44" t="s">
        <v>972</v>
      </c>
      <c r="B163" s="44" t="s">
        <v>956</v>
      </c>
      <c r="C163" s="44" t="s">
        <v>241</v>
      </c>
      <c r="D163" s="44" t="s">
        <v>242</v>
      </c>
      <c r="E163" s="44" t="s">
        <v>299</v>
      </c>
      <c r="F163" s="44" t="s">
        <v>278</v>
      </c>
      <c r="G163" s="44" t="s">
        <v>973</v>
      </c>
      <c r="H163" s="44" t="s">
        <v>974</v>
      </c>
      <c r="I163" s="44"/>
      <c r="J163" s="45">
        <v>832.7</v>
      </c>
    </row>
    <row r="164" spans="1:10" customFormat="1" ht="70.05" customHeight="1" x14ac:dyDescent="0.3">
      <c r="A164" s="44" t="s">
        <v>975</v>
      </c>
      <c r="B164" s="44" t="s">
        <v>956</v>
      </c>
      <c r="C164" s="44" t="s">
        <v>241</v>
      </c>
      <c r="D164" s="44" t="s">
        <v>242</v>
      </c>
      <c r="E164" s="44" t="s">
        <v>299</v>
      </c>
      <c r="F164" s="44" t="s">
        <v>278</v>
      </c>
      <c r="G164" s="44" t="s">
        <v>976</v>
      </c>
      <c r="H164" s="44" t="s">
        <v>974</v>
      </c>
      <c r="I164" s="44"/>
      <c r="J164" s="45">
        <v>1582.13</v>
      </c>
    </row>
    <row r="165" spans="1:10" customFormat="1" ht="70.05" customHeight="1" x14ac:dyDescent="0.3">
      <c r="A165" s="44" t="s">
        <v>977</v>
      </c>
      <c r="B165" s="44" t="s">
        <v>956</v>
      </c>
      <c r="C165" s="44" t="s">
        <v>241</v>
      </c>
      <c r="D165" s="44" t="s">
        <v>242</v>
      </c>
      <c r="E165" s="44" t="s">
        <v>299</v>
      </c>
      <c r="F165" s="44" t="s">
        <v>278</v>
      </c>
      <c r="G165" s="44" t="s">
        <v>978</v>
      </c>
      <c r="H165" s="44" t="s">
        <v>979</v>
      </c>
      <c r="I165" s="44"/>
      <c r="J165" s="45">
        <v>1021.95</v>
      </c>
    </row>
    <row r="166" spans="1:10" customFormat="1" ht="70.05" customHeight="1" x14ac:dyDescent="0.3">
      <c r="A166" s="44" t="s">
        <v>980</v>
      </c>
      <c r="B166" s="44" t="s">
        <v>956</v>
      </c>
      <c r="C166" s="44" t="s">
        <v>241</v>
      </c>
      <c r="D166" s="44" t="s">
        <v>242</v>
      </c>
      <c r="E166" s="44" t="s">
        <v>299</v>
      </c>
      <c r="F166" s="44" t="s">
        <v>278</v>
      </c>
      <c r="G166" s="44" t="s">
        <v>981</v>
      </c>
      <c r="H166" s="44" t="s">
        <v>979</v>
      </c>
      <c r="I166" s="44"/>
      <c r="J166" s="45">
        <v>1941.71</v>
      </c>
    </row>
    <row r="167" spans="1:10" customFormat="1" ht="70.05" customHeight="1" x14ac:dyDescent="0.3">
      <c r="A167" s="44" t="s">
        <v>982</v>
      </c>
      <c r="B167" s="44" t="s">
        <v>956</v>
      </c>
      <c r="C167" s="44" t="s">
        <v>241</v>
      </c>
      <c r="D167" s="44" t="s">
        <v>242</v>
      </c>
      <c r="E167" s="44" t="s">
        <v>310</v>
      </c>
      <c r="F167" s="44" t="s">
        <v>278</v>
      </c>
      <c r="G167" s="44" t="s">
        <v>983</v>
      </c>
      <c r="H167" s="44" t="s">
        <v>984</v>
      </c>
      <c r="I167" s="44"/>
      <c r="J167" s="45">
        <v>832.7</v>
      </c>
    </row>
    <row r="168" spans="1:10" customFormat="1" ht="70.05" customHeight="1" x14ac:dyDescent="0.3">
      <c r="A168" s="44" t="s">
        <v>985</v>
      </c>
      <c r="B168" s="44" t="s">
        <v>956</v>
      </c>
      <c r="C168" s="44" t="s">
        <v>241</v>
      </c>
      <c r="D168" s="44" t="s">
        <v>242</v>
      </c>
      <c r="E168" s="44" t="s">
        <v>310</v>
      </c>
      <c r="F168" s="44" t="s">
        <v>278</v>
      </c>
      <c r="G168" s="44" t="s">
        <v>986</v>
      </c>
      <c r="H168" s="44" t="s">
        <v>987</v>
      </c>
      <c r="I168" s="44"/>
      <c r="J168" s="45">
        <v>1021.95</v>
      </c>
    </row>
    <row r="169" spans="1:10" customFormat="1" ht="70.05" customHeight="1" x14ac:dyDescent="0.3">
      <c r="A169" s="44" t="s">
        <v>988</v>
      </c>
      <c r="B169" s="44" t="s">
        <v>956</v>
      </c>
      <c r="C169" s="44" t="s">
        <v>241</v>
      </c>
      <c r="D169" s="44" t="s">
        <v>242</v>
      </c>
      <c r="E169" s="44" t="s">
        <v>317</v>
      </c>
      <c r="F169" s="44" t="s">
        <v>278</v>
      </c>
      <c r="G169" s="44" t="s">
        <v>989</v>
      </c>
      <c r="H169" s="44" t="s">
        <v>990</v>
      </c>
      <c r="I169" s="44"/>
      <c r="J169" s="45">
        <v>1040.8800000000001</v>
      </c>
    </row>
    <row r="170" spans="1:10" customFormat="1" ht="70.05" customHeight="1" x14ac:dyDescent="0.3">
      <c r="A170" s="44" t="s">
        <v>991</v>
      </c>
      <c r="B170" s="44" t="s">
        <v>956</v>
      </c>
      <c r="C170" s="44" t="s">
        <v>241</v>
      </c>
      <c r="D170" s="44" t="s">
        <v>242</v>
      </c>
      <c r="E170" s="44" t="s">
        <v>317</v>
      </c>
      <c r="F170" s="44" t="s">
        <v>278</v>
      </c>
      <c r="G170" s="44" t="s">
        <v>992</v>
      </c>
      <c r="H170" s="44" t="s">
        <v>993</v>
      </c>
      <c r="I170" s="44"/>
      <c r="J170" s="45">
        <v>832.7</v>
      </c>
    </row>
    <row r="171" spans="1:10" customFormat="1" ht="70.05" customHeight="1" x14ac:dyDescent="0.3">
      <c r="A171" s="44" t="s">
        <v>994</v>
      </c>
      <c r="B171" s="44" t="s">
        <v>956</v>
      </c>
      <c r="C171" s="44" t="s">
        <v>241</v>
      </c>
      <c r="D171" s="44" t="s">
        <v>242</v>
      </c>
      <c r="E171" s="44" t="s">
        <v>324</v>
      </c>
      <c r="F171" s="44" t="s">
        <v>278</v>
      </c>
      <c r="G171" s="44" t="s">
        <v>995</v>
      </c>
      <c r="H171" s="44" t="s">
        <v>619</v>
      </c>
      <c r="I171" s="44"/>
      <c r="J171" s="45">
        <v>15.77</v>
      </c>
    </row>
    <row r="172" spans="1:10" customFormat="1" ht="70.05" customHeight="1" x14ac:dyDescent="0.3">
      <c r="A172" s="44" t="s">
        <v>996</v>
      </c>
      <c r="B172" s="44" t="s">
        <v>956</v>
      </c>
      <c r="C172" s="44" t="s">
        <v>241</v>
      </c>
      <c r="D172" s="44" t="s">
        <v>242</v>
      </c>
      <c r="E172" s="44" t="s">
        <v>324</v>
      </c>
      <c r="F172" s="44" t="s">
        <v>278</v>
      </c>
      <c r="G172" s="44" t="s">
        <v>997</v>
      </c>
      <c r="H172" s="44" t="s">
        <v>998</v>
      </c>
      <c r="I172" s="44"/>
      <c r="J172" s="45">
        <v>189.25</v>
      </c>
    </row>
    <row r="173" spans="1:10" customFormat="1" ht="70.05" customHeight="1" x14ac:dyDescent="0.3">
      <c r="A173" s="44" t="s">
        <v>999</v>
      </c>
      <c r="B173" s="44" t="s">
        <v>956</v>
      </c>
      <c r="C173" s="44" t="s">
        <v>241</v>
      </c>
      <c r="D173" s="44" t="s">
        <v>242</v>
      </c>
      <c r="E173" s="44" t="s">
        <v>330</v>
      </c>
      <c r="F173" s="44" t="s">
        <v>278</v>
      </c>
      <c r="G173" s="44" t="s">
        <v>1000</v>
      </c>
      <c r="H173" s="44" t="s">
        <v>332</v>
      </c>
      <c r="I173" s="44"/>
      <c r="J173" s="45">
        <v>340.2</v>
      </c>
    </row>
    <row r="174" spans="1:10" customFormat="1" ht="70.05" customHeight="1" x14ac:dyDescent="0.3">
      <c r="A174" s="44" t="s">
        <v>1001</v>
      </c>
      <c r="B174" s="44" t="s">
        <v>956</v>
      </c>
      <c r="C174" s="44" t="s">
        <v>241</v>
      </c>
      <c r="D174" s="44" t="s">
        <v>242</v>
      </c>
      <c r="E174" s="44" t="s">
        <v>330</v>
      </c>
      <c r="F174" s="44" t="s">
        <v>278</v>
      </c>
      <c r="G174" s="44" t="s">
        <v>1002</v>
      </c>
      <c r="H174" s="44" t="s">
        <v>332</v>
      </c>
      <c r="I174" s="44"/>
      <c r="J174" s="45">
        <v>28.35</v>
      </c>
    </row>
    <row r="175" spans="1:10" customFormat="1" ht="70.05" customHeight="1" x14ac:dyDescent="0.3">
      <c r="A175" s="44" t="s">
        <v>1003</v>
      </c>
      <c r="B175" s="44" t="s">
        <v>956</v>
      </c>
      <c r="C175" s="44" t="s">
        <v>241</v>
      </c>
      <c r="D175" s="44" t="s">
        <v>242</v>
      </c>
      <c r="E175" s="44" t="s">
        <v>330</v>
      </c>
      <c r="F175" s="44" t="s">
        <v>278</v>
      </c>
      <c r="G175" s="44" t="s">
        <v>1004</v>
      </c>
      <c r="H175" s="44" t="s">
        <v>332</v>
      </c>
      <c r="I175" s="44"/>
      <c r="J175" s="45">
        <v>680.4</v>
      </c>
    </row>
    <row r="176" spans="1:10" customFormat="1" ht="70.05" customHeight="1" x14ac:dyDescent="0.3">
      <c r="A176" s="44" t="s">
        <v>1005</v>
      </c>
      <c r="B176" s="44" t="s">
        <v>956</v>
      </c>
      <c r="C176" s="44" t="s">
        <v>241</v>
      </c>
      <c r="D176" s="44" t="s">
        <v>242</v>
      </c>
      <c r="E176" s="44" t="s">
        <v>330</v>
      </c>
      <c r="F176" s="44" t="s">
        <v>278</v>
      </c>
      <c r="G176" s="44" t="s">
        <v>1006</v>
      </c>
      <c r="H176" s="44" t="s">
        <v>332</v>
      </c>
      <c r="I176" s="44"/>
      <c r="J176" s="45">
        <v>56.7</v>
      </c>
    </row>
    <row r="177" spans="1:10" customFormat="1" ht="70.05" customHeight="1" x14ac:dyDescent="0.3">
      <c r="A177" s="44" t="s">
        <v>1007</v>
      </c>
      <c r="B177" s="44" t="s">
        <v>956</v>
      </c>
      <c r="C177" s="44" t="s">
        <v>352</v>
      </c>
      <c r="D177" s="44" t="s">
        <v>242</v>
      </c>
      <c r="E177" s="44" t="s">
        <v>243</v>
      </c>
      <c r="F177" s="44" t="s">
        <v>278</v>
      </c>
      <c r="G177" s="44" t="s">
        <v>1008</v>
      </c>
      <c r="H177" s="44" t="s">
        <v>619</v>
      </c>
      <c r="I177" s="44"/>
      <c r="J177" s="45">
        <v>46.29</v>
      </c>
    </row>
    <row r="178" spans="1:10" customFormat="1" ht="70.05" customHeight="1" x14ac:dyDescent="0.3">
      <c r="A178" s="44" t="s">
        <v>1009</v>
      </c>
      <c r="B178" s="44" t="s">
        <v>956</v>
      </c>
      <c r="C178" s="44" t="s">
        <v>352</v>
      </c>
      <c r="D178" s="44" t="s">
        <v>242</v>
      </c>
      <c r="E178" s="44" t="s">
        <v>243</v>
      </c>
      <c r="F178" s="44" t="s">
        <v>278</v>
      </c>
      <c r="G178" s="44" t="s">
        <v>1010</v>
      </c>
      <c r="H178" s="44" t="s">
        <v>619</v>
      </c>
      <c r="I178" s="44"/>
      <c r="J178" s="45">
        <v>56.81</v>
      </c>
    </row>
    <row r="179" spans="1:10" customFormat="1" ht="70.05" customHeight="1" x14ac:dyDescent="0.3">
      <c r="A179" s="44" t="s">
        <v>1011</v>
      </c>
      <c r="B179" s="44" t="s">
        <v>956</v>
      </c>
      <c r="C179" s="44" t="s">
        <v>352</v>
      </c>
      <c r="D179" s="44" t="s">
        <v>242</v>
      </c>
      <c r="E179" s="44" t="s">
        <v>299</v>
      </c>
      <c r="F179" s="44" t="s">
        <v>278</v>
      </c>
      <c r="G179" s="44" t="s">
        <v>1012</v>
      </c>
      <c r="H179" s="44" t="s">
        <v>974</v>
      </c>
      <c r="I179" s="44"/>
      <c r="J179" s="45">
        <v>555.5</v>
      </c>
    </row>
    <row r="180" spans="1:10" customFormat="1" ht="70.05" customHeight="1" x14ac:dyDescent="0.3">
      <c r="A180" s="44" t="s">
        <v>1013</v>
      </c>
      <c r="B180" s="44" t="s">
        <v>956</v>
      </c>
      <c r="C180" s="44" t="s">
        <v>352</v>
      </c>
      <c r="D180" s="44" t="s">
        <v>242</v>
      </c>
      <c r="E180" s="44" t="s">
        <v>299</v>
      </c>
      <c r="F180" s="44" t="s">
        <v>278</v>
      </c>
      <c r="G180" s="44" t="s">
        <v>1014</v>
      </c>
      <c r="H180" s="44" t="s">
        <v>974</v>
      </c>
      <c r="I180" s="44"/>
      <c r="J180" s="45">
        <v>1055.45</v>
      </c>
    </row>
    <row r="181" spans="1:10" customFormat="1" ht="70.05" customHeight="1" x14ac:dyDescent="0.3">
      <c r="A181" s="44" t="s">
        <v>1015</v>
      </c>
      <c r="B181" s="44" t="s">
        <v>956</v>
      </c>
      <c r="C181" s="44" t="s">
        <v>352</v>
      </c>
      <c r="D181" s="44" t="s">
        <v>242</v>
      </c>
      <c r="E181" s="44" t="s">
        <v>299</v>
      </c>
      <c r="F181" s="44" t="s">
        <v>278</v>
      </c>
      <c r="G181" s="44" t="s">
        <v>1016</v>
      </c>
      <c r="H181" s="44" t="s">
        <v>979</v>
      </c>
      <c r="I181" s="44"/>
      <c r="J181" s="45">
        <v>681.75</v>
      </c>
    </row>
    <row r="182" spans="1:10" customFormat="1" ht="70.05" customHeight="1" x14ac:dyDescent="0.3">
      <c r="A182" s="44" t="s">
        <v>1017</v>
      </c>
      <c r="B182" s="44" t="s">
        <v>956</v>
      </c>
      <c r="C182" s="44" t="s">
        <v>352</v>
      </c>
      <c r="D182" s="44" t="s">
        <v>242</v>
      </c>
      <c r="E182" s="44" t="s">
        <v>299</v>
      </c>
      <c r="F182" s="44" t="s">
        <v>278</v>
      </c>
      <c r="G182" s="44" t="s">
        <v>1018</v>
      </c>
      <c r="H182" s="44" t="s">
        <v>979</v>
      </c>
      <c r="I182" s="44"/>
      <c r="J182" s="45">
        <v>1295.33</v>
      </c>
    </row>
    <row r="183" spans="1:10" customFormat="1" ht="70.05" customHeight="1" x14ac:dyDescent="0.3">
      <c r="A183" s="44" t="s">
        <v>1019</v>
      </c>
      <c r="B183" s="44" t="s">
        <v>956</v>
      </c>
      <c r="C183" s="44" t="s">
        <v>352</v>
      </c>
      <c r="D183" s="44" t="s">
        <v>242</v>
      </c>
      <c r="E183" s="44" t="s">
        <v>310</v>
      </c>
      <c r="F183" s="44" t="s">
        <v>278</v>
      </c>
      <c r="G183" s="44" t="s">
        <v>1020</v>
      </c>
      <c r="H183" s="44" t="s">
        <v>1021</v>
      </c>
      <c r="I183" s="44"/>
      <c r="J183" s="45">
        <v>555.5</v>
      </c>
    </row>
    <row r="184" spans="1:10" customFormat="1" ht="70.05" customHeight="1" x14ac:dyDescent="0.3">
      <c r="A184" s="44" t="s">
        <v>1022</v>
      </c>
      <c r="B184" s="44" t="s">
        <v>956</v>
      </c>
      <c r="C184" s="44" t="s">
        <v>352</v>
      </c>
      <c r="D184" s="44" t="s">
        <v>242</v>
      </c>
      <c r="E184" s="44" t="s">
        <v>310</v>
      </c>
      <c r="F184" s="44" t="s">
        <v>278</v>
      </c>
      <c r="G184" s="44" t="s">
        <v>1023</v>
      </c>
      <c r="H184" s="44" t="s">
        <v>1024</v>
      </c>
      <c r="I184" s="44"/>
      <c r="J184" s="45">
        <v>681.75</v>
      </c>
    </row>
    <row r="185" spans="1:10" customFormat="1" ht="70.05" customHeight="1" x14ac:dyDescent="0.3">
      <c r="A185" s="44" t="s">
        <v>1025</v>
      </c>
      <c r="B185" s="44" t="s">
        <v>956</v>
      </c>
      <c r="C185" s="44" t="s">
        <v>352</v>
      </c>
      <c r="D185" s="44" t="s">
        <v>242</v>
      </c>
      <c r="E185" s="44" t="s">
        <v>317</v>
      </c>
      <c r="F185" s="44" t="s">
        <v>278</v>
      </c>
      <c r="G185" s="44" t="s">
        <v>1026</v>
      </c>
      <c r="H185" s="44" t="s">
        <v>990</v>
      </c>
      <c r="I185" s="44"/>
      <c r="J185" s="45">
        <v>694.38</v>
      </c>
    </row>
    <row r="186" spans="1:10" customFormat="1" ht="70.05" customHeight="1" x14ac:dyDescent="0.3">
      <c r="A186" s="44" t="s">
        <v>1027</v>
      </c>
      <c r="B186" s="44" t="s">
        <v>956</v>
      </c>
      <c r="C186" s="44" t="s">
        <v>352</v>
      </c>
      <c r="D186" s="44" t="s">
        <v>242</v>
      </c>
      <c r="E186" s="44" t="s">
        <v>317</v>
      </c>
      <c r="F186" s="44" t="s">
        <v>278</v>
      </c>
      <c r="G186" s="44" t="s">
        <v>1028</v>
      </c>
      <c r="H186" s="44" t="s">
        <v>993</v>
      </c>
      <c r="I186" s="44"/>
      <c r="J186" s="45">
        <v>555.5</v>
      </c>
    </row>
    <row r="187" spans="1:10" customFormat="1" ht="70.05" customHeight="1" x14ac:dyDescent="0.3">
      <c r="A187" s="44" t="s">
        <v>1029</v>
      </c>
      <c r="B187" s="44" t="s">
        <v>956</v>
      </c>
      <c r="C187" s="44" t="s">
        <v>352</v>
      </c>
      <c r="D187" s="44" t="s">
        <v>242</v>
      </c>
      <c r="E187" s="44" t="s">
        <v>324</v>
      </c>
      <c r="F187" s="44" t="s">
        <v>278</v>
      </c>
      <c r="G187" s="44" t="s">
        <v>1030</v>
      </c>
      <c r="H187" s="44" t="s">
        <v>619</v>
      </c>
      <c r="I187" s="44"/>
      <c r="J187" s="45">
        <v>10.52</v>
      </c>
    </row>
    <row r="188" spans="1:10" customFormat="1" ht="70.05" customHeight="1" x14ac:dyDescent="0.3">
      <c r="A188" s="44" t="s">
        <v>1031</v>
      </c>
      <c r="B188" s="44" t="s">
        <v>956</v>
      </c>
      <c r="C188" s="44" t="s">
        <v>352</v>
      </c>
      <c r="D188" s="44" t="s">
        <v>242</v>
      </c>
      <c r="E188" s="44" t="s">
        <v>324</v>
      </c>
      <c r="F188" s="44" t="s">
        <v>278</v>
      </c>
      <c r="G188" s="44" t="s">
        <v>1032</v>
      </c>
      <c r="H188" s="44" t="s">
        <v>998</v>
      </c>
      <c r="I188" s="44"/>
      <c r="J188" s="45">
        <v>126.25</v>
      </c>
    </row>
    <row r="189" spans="1:10" customFormat="1" ht="70.05" customHeight="1" x14ac:dyDescent="0.3">
      <c r="A189" s="44" t="s">
        <v>1033</v>
      </c>
      <c r="B189" s="44" t="s">
        <v>956</v>
      </c>
      <c r="C189" s="44" t="s">
        <v>385</v>
      </c>
      <c r="D189" s="44" t="s">
        <v>242</v>
      </c>
      <c r="E189" s="44" t="s">
        <v>243</v>
      </c>
      <c r="F189" s="44" t="s">
        <v>278</v>
      </c>
      <c r="G189" s="44" t="s">
        <v>1034</v>
      </c>
      <c r="H189" s="44" t="s">
        <v>619</v>
      </c>
      <c r="I189" s="44"/>
      <c r="J189" s="45">
        <v>23.19</v>
      </c>
    </row>
    <row r="190" spans="1:10" customFormat="1" ht="70.05" customHeight="1" x14ac:dyDescent="0.3">
      <c r="A190" s="44" t="s">
        <v>1035</v>
      </c>
      <c r="B190" s="44" t="s">
        <v>956</v>
      </c>
      <c r="C190" s="44" t="s">
        <v>385</v>
      </c>
      <c r="D190" s="44" t="s">
        <v>242</v>
      </c>
      <c r="E190" s="44" t="s">
        <v>243</v>
      </c>
      <c r="F190" s="44" t="s">
        <v>278</v>
      </c>
      <c r="G190" s="44" t="s">
        <v>1036</v>
      </c>
      <c r="H190" s="44" t="s">
        <v>619</v>
      </c>
      <c r="I190" s="44"/>
      <c r="J190" s="45">
        <v>28.46</v>
      </c>
    </row>
    <row r="191" spans="1:10" customFormat="1" ht="70.05" customHeight="1" x14ac:dyDescent="0.3">
      <c r="A191" s="44" t="s">
        <v>1037</v>
      </c>
      <c r="B191" s="44" t="s">
        <v>956</v>
      </c>
      <c r="C191" s="44" t="s">
        <v>385</v>
      </c>
      <c r="D191" s="44" t="s">
        <v>242</v>
      </c>
      <c r="E191" s="44" t="s">
        <v>299</v>
      </c>
      <c r="F191" s="44" t="s">
        <v>278</v>
      </c>
      <c r="G191" s="44" t="s">
        <v>1038</v>
      </c>
      <c r="H191" s="44" t="s">
        <v>974</v>
      </c>
      <c r="I191" s="44"/>
      <c r="J191" s="45">
        <v>278.3</v>
      </c>
    </row>
    <row r="192" spans="1:10" customFormat="1" ht="70.05" customHeight="1" x14ac:dyDescent="0.3">
      <c r="A192" s="44" t="s">
        <v>1039</v>
      </c>
      <c r="B192" s="44" t="s">
        <v>956</v>
      </c>
      <c r="C192" s="44" t="s">
        <v>385</v>
      </c>
      <c r="D192" s="44" t="s">
        <v>242</v>
      </c>
      <c r="E192" s="44" t="s">
        <v>299</v>
      </c>
      <c r="F192" s="44" t="s">
        <v>278</v>
      </c>
      <c r="G192" s="44" t="s">
        <v>1040</v>
      </c>
      <c r="H192" s="44" t="s">
        <v>974</v>
      </c>
      <c r="I192" s="44"/>
      <c r="J192" s="45">
        <v>528.77</v>
      </c>
    </row>
    <row r="193" spans="1:10" customFormat="1" ht="70.05" customHeight="1" x14ac:dyDescent="0.3">
      <c r="A193" s="44" t="s">
        <v>1041</v>
      </c>
      <c r="B193" s="44" t="s">
        <v>956</v>
      </c>
      <c r="C193" s="44" t="s">
        <v>385</v>
      </c>
      <c r="D193" s="44" t="s">
        <v>242</v>
      </c>
      <c r="E193" s="44" t="s">
        <v>299</v>
      </c>
      <c r="F193" s="44" t="s">
        <v>278</v>
      </c>
      <c r="G193" s="44" t="s">
        <v>1042</v>
      </c>
      <c r="H193" s="44" t="s">
        <v>979</v>
      </c>
      <c r="I193" s="44"/>
      <c r="J193" s="45">
        <v>341.55</v>
      </c>
    </row>
    <row r="194" spans="1:10" customFormat="1" ht="70.05" customHeight="1" x14ac:dyDescent="0.3">
      <c r="A194" s="44" t="s">
        <v>1043</v>
      </c>
      <c r="B194" s="44" t="s">
        <v>956</v>
      </c>
      <c r="C194" s="44" t="s">
        <v>385</v>
      </c>
      <c r="D194" s="44" t="s">
        <v>242</v>
      </c>
      <c r="E194" s="44" t="s">
        <v>299</v>
      </c>
      <c r="F194" s="44" t="s">
        <v>278</v>
      </c>
      <c r="G194" s="44" t="s">
        <v>1044</v>
      </c>
      <c r="H194" s="44" t="s">
        <v>979</v>
      </c>
      <c r="I194" s="44"/>
      <c r="J194" s="45">
        <v>648.95000000000005</v>
      </c>
    </row>
    <row r="195" spans="1:10" customFormat="1" ht="70.05" customHeight="1" x14ac:dyDescent="0.3">
      <c r="A195" s="44" t="s">
        <v>1045</v>
      </c>
      <c r="B195" s="44" t="s">
        <v>956</v>
      </c>
      <c r="C195" s="44" t="s">
        <v>385</v>
      </c>
      <c r="D195" s="44" t="s">
        <v>242</v>
      </c>
      <c r="E195" s="44" t="s">
        <v>310</v>
      </c>
      <c r="F195" s="44" t="s">
        <v>278</v>
      </c>
      <c r="G195" s="44" t="s">
        <v>1046</v>
      </c>
      <c r="H195" s="44" t="s">
        <v>1021</v>
      </c>
      <c r="I195" s="44"/>
      <c r="J195" s="45">
        <v>278.3</v>
      </c>
    </row>
    <row r="196" spans="1:10" customFormat="1" ht="70.05" customHeight="1" x14ac:dyDescent="0.3">
      <c r="A196" s="44" t="s">
        <v>1047</v>
      </c>
      <c r="B196" s="44" t="s">
        <v>956</v>
      </c>
      <c r="C196" s="44" t="s">
        <v>385</v>
      </c>
      <c r="D196" s="44" t="s">
        <v>242</v>
      </c>
      <c r="E196" s="44" t="s">
        <v>310</v>
      </c>
      <c r="F196" s="44" t="s">
        <v>278</v>
      </c>
      <c r="G196" s="44" t="s">
        <v>1048</v>
      </c>
      <c r="H196" s="44" t="s">
        <v>1024</v>
      </c>
      <c r="I196" s="44"/>
      <c r="J196" s="45">
        <v>341.55</v>
      </c>
    </row>
    <row r="197" spans="1:10" customFormat="1" ht="70.05" customHeight="1" x14ac:dyDescent="0.3">
      <c r="A197" s="44" t="s">
        <v>1049</v>
      </c>
      <c r="B197" s="44" t="s">
        <v>956</v>
      </c>
      <c r="C197" s="44" t="s">
        <v>385</v>
      </c>
      <c r="D197" s="44" t="s">
        <v>242</v>
      </c>
      <c r="E197" s="44" t="s">
        <v>317</v>
      </c>
      <c r="F197" s="44" t="s">
        <v>278</v>
      </c>
      <c r="G197" s="44" t="s">
        <v>1050</v>
      </c>
      <c r="H197" s="44" t="s">
        <v>990</v>
      </c>
      <c r="I197" s="44"/>
      <c r="J197" s="45">
        <v>347.88</v>
      </c>
    </row>
    <row r="198" spans="1:10" customFormat="1" ht="70.05" customHeight="1" x14ac:dyDescent="0.3">
      <c r="A198" s="44" t="s">
        <v>1051</v>
      </c>
      <c r="B198" s="44" t="s">
        <v>956</v>
      </c>
      <c r="C198" s="44" t="s">
        <v>385</v>
      </c>
      <c r="D198" s="44" t="s">
        <v>242</v>
      </c>
      <c r="E198" s="44" t="s">
        <v>317</v>
      </c>
      <c r="F198" s="44" t="s">
        <v>278</v>
      </c>
      <c r="G198" s="44" t="s">
        <v>1052</v>
      </c>
      <c r="H198" s="44" t="s">
        <v>993</v>
      </c>
      <c r="I198" s="44"/>
      <c r="J198" s="45">
        <v>278.3</v>
      </c>
    </row>
    <row r="199" spans="1:10" customFormat="1" ht="70.05" customHeight="1" x14ac:dyDescent="0.3">
      <c r="A199" s="44" t="s">
        <v>1053</v>
      </c>
      <c r="B199" s="44" t="s">
        <v>956</v>
      </c>
      <c r="C199" s="44" t="s">
        <v>385</v>
      </c>
      <c r="D199" s="44" t="s">
        <v>242</v>
      </c>
      <c r="E199" s="44" t="s">
        <v>324</v>
      </c>
      <c r="F199" s="44" t="s">
        <v>278</v>
      </c>
      <c r="G199" s="44" t="s">
        <v>1054</v>
      </c>
      <c r="H199" s="44" t="s">
        <v>619</v>
      </c>
      <c r="I199" s="44"/>
      <c r="J199" s="45">
        <v>5.27</v>
      </c>
    </row>
    <row r="200" spans="1:10" customFormat="1" ht="70.05" customHeight="1" x14ac:dyDescent="0.3">
      <c r="A200" s="44" t="s">
        <v>1055</v>
      </c>
      <c r="B200" s="44" t="s">
        <v>956</v>
      </c>
      <c r="C200" s="44" t="s">
        <v>385</v>
      </c>
      <c r="D200" s="44" t="s">
        <v>242</v>
      </c>
      <c r="E200" s="44" t="s">
        <v>324</v>
      </c>
      <c r="F200" s="44" t="s">
        <v>278</v>
      </c>
      <c r="G200" s="44" t="s">
        <v>1056</v>
      </c>
      <c r="H200" s="44" t="s">
        <v>998</v>
      </c>
      <c r="I200" s="44"/>
      <c r="J200" s="45">
        <v>63.25</v>
      </c>
    </row>
    <row r="201" spans="1:10" customFormat="1" ht="70.05" customHeight="1" x14ac:dyDescent="0.3">
      <c r="A201" s="44" t="s">
        <v>1131</v>
      </c>
      <c r="B201" s="44" t="s">
        <v>1132</v>
      </c>
      <c r="C201" s="44" t="s">
        <v>419</v>
      </c>
      <c r="D201" s="44" t="s">
        <v>242</v>
      </c>
      <c r="E201" s="44" t="s">
        <v>421</v>
      </c>
      <c r="F201" s="44" t="s">
        <v>1059</v>
      </c>
      <c r="G201" s="44" t="s">
        <v>1133</v>
      </c>
      <c r="H201" s="44" t="s">
        <v>1134</v>
      </c>
      <c r="I201" s="44"/>
      <c r="J201" s="45">
        <v>1200</v>
      </c>
    </row>
    <row r="202" spans="1:10" customFormat="1" ht="70.05" customHeight="1" x14ac:dyDescent="0.3">
      <c r="A202" s="44" t="s">
        <v>1135</v>
      </c>
      <c r="B202" s="44" t="s">
        <v>1132</v>
      </c>
      <c r="C202" s="44" t="s">
        <v>419</v>
      </c>
      <c r="D202" s="44" t="s">
        <v>242</v>
      </c>
      <c r="E202" s="44" t="s">
        <v>421</v>
      </c>
      <c r="F202" s="44" t="s">
        <v>1059</v>
      </c>
      <c r="G202" s="44" t="s">
        <v>1136</v>
      </c>
      <c r="H202" s="44" t="s">
        <v>1134</v>
      </c>
      <c r="I202" s="46">
        <v>0.1</v>
      </c>
      <c r="J202" s="45">
        <v>1080</v>
      </c>
    </row>
    <row r="203" spans="1:10" customFormat="1" ht="70.05" customHeight="1" x14ac:dyDescent="0.3">
      <c r="A203" s="44" t="s">
        <v>1137</v>
      </c>
      <c r="B203" s="44" t="s">
        <v>1132</v>
      </c>
      <c r="C203" s="44" t="s">
        <v>419</v>
      </c>
      <c r="D203" s="44" t="s">
        <v>242</v>
      </c>
      <c r="E203" s="44" t="s">
        <v>488</v>
      </c>
      <c r="F203" s="44" t="s">
        <v>1059</v>
      </c>
      <c r="G203" s="44" t="s">
        <v>1138</v>
      </c>
      <c r="H203" s="44" t="s">
        <v>619</v>
      </c>
      <c r="I203" s="44"/>
      <c r="J203" s="45">
        <v>27</v>
      </c>
    </row>
    <row r="204" spans="1:10" customFormat="1" ht="70.05" customHeight="1" x14ac:dyDescent="0.3">
      <c r="A204" s="44" t="s">
        <v>1139</v>
      </c>
      <c r="B204" s="44" t="s">
        <v>1132</v>
      </c>
      <c r="C204" s="44" t="s">
        <v>419</v>
      </c>
      <c r="D204" s="44" t="s">
        <v>242</v>
      </c>
      <c r="E204" s="44" t="s">
        <v>243</v>
      </c>
      <c r="F204" s="44" t="s">
        <v>1059</v>
      </c>
      <c r="G204" s="44" t="s">
        <v>1140</v>
      </c>
      <c r="H204" s="44" t="s">
        <v>619</v>
      </c>
      <c r="I204" s="44"/>
      <c r="J204" s="45">
        <v>27</v>
      </c>
    </row>
    <row r="205" spans="1:10" customFormat="1" ht="70.05" customHeight="1" x14ac:dyDescent="0.3">
      <c r="A205" s="44" t="s">
        <v>1141</v>
      </c>
      <c r="B205" s="44" t="s">
        <v>1132</v>
      </c>
      <c r="C205" s="44" t="s">
        <v>419</v>
      </c>
      <c r="D205" s="44" t="s">
        <v>242</v>
      </c>
      <c r="E205" s="44" t="s">
        <v>299</v>
      </c>
      <c r="F205" s="44" t="s">
        <v>1059</v>
      </c>
      <c r="G205" s="44" t="s">
        <v>1142</v>
      </c>
      <c r="H205" s="44" t="s">
        <v>1143</v>
      </c>
      <c r="I205" s="44"/>
      <c r="J205" s="45">
        <v>324</v>
      </c>
    </row>
    <row r="206" spans="1:10" customFormat="1" ht="70.05" customHeight="1" x14ac:dyDescent="0.3">
      <c r="A206" s="44" t="s">
        <v>1144</v>
      </c>
      <c r="B206" s="44" t="s">
        <v>1132</v>
      </c>
      <c r="C206" s="44" t="s">
        <v>419</v>
      </c>
      <c r="D206" s="44" t="s">
        <v>242</v>
      </c>
      <c r="E206" s="44" t="s">
        <v>299</v>
      </c>
      <c r="F206" s="44" t="s">
        <v>1059</v>
      </c>
      <c r="G206" s="44" t="s">
        <v>1145</v>
      </c>
      <c r="H206" s="44" t="s">
        <v>1143</v>
      </c>
      <c r="I206" s="44"/>
      <c r="J206" s="45">
        <v>615.6</v>
      </c>
    </row>
    <row r="207" spans="1:10" customFormat="1" ht="70.05" customHeight="1" x14ac:dyDescent="0.3">
      <c r="A207" s="44" t="s">
        <v>1146</v>
      </c>
      <c r="B207" s="44" t="s">
        <v>1132</v>
      </c>
      <c r="C207" s="44" t="s">
        <v>419</v>
      </c>
      <c r="D207" s="44" t="s">
        <v>242</v>
      </c>
      <c r="E207" s="44" t="s">
        <v>299</v>
      </c>
      <c r="F207" s="44" t="s">
        <v>1059</v>
      </c>
      <c r="G207" s="44" t="s">
        <v>1147</v>
      </c>
      <c r="H207" s="44" t="s">
        <v>1143</v>
      </c>
      <c r="I207" s="44"/>
      <c r="J207" s="45">
        <v>924</v>
      </c>
    </row>
    <row r="208" spans="1:10" customFormat="1" ht="70.05" customHeight="1" x14ac:dyDescent="0.3">
      <c r="A208" s="44" t="s">
        <v>1148</v>
      </c>
      <c r="B208" s="44" t="s">
        <v>1132</v>
      </c>
      <c r="C208" s="44" t="s">
        <v>419</v>
      </c>
      <c r="D208" s="44" t="s">
        <v>242</v>
      </c>
      <c r="E208" s="44" t="s">
        <v>299</v>
      </c>
      <c r="F208" s="44" t="s">
        <v>1059</v>
      </c>
      <c r="G208" s="44" t="s">
        <v>1149</v>
      </c>
      <c r="H208" s="44" t="s">
        <v>1143</v>
      </c>
      <c r="I208" s="44"/>
      <c r="J208" s="45">
        <v>1166.4000000000001</v>
      </c>
    </row>
    <row r="209" spans="1:10" customFormat="1" ht="70.05" customHeight="1" x14ac:dyDescent="0.3">
      <c r="A209" s="44" t="s">
        <v>1150</v>
      </c>
      <c r="B209" s="44" t="s">
        <v>1132</v>
      </c>
      <c r="C209" s="44" t="s">
        <v>419</v>
      </c>
      <c r="D209" s="44" t="s">
        <v>242</v>
      </c>
      <c r="E209" s="44" t="s">
        <v>310</v>
      </c>
      <c r="F209" s="44" t="s">
        <v>1059</v>
      </c>
      <c r="G209" s="44" t="s">
        <v>1151</v>
      </c>
      <c r="H209" s="44" t="s">
        <v>1143</v>
      </c>
      <c r="I209" s="44"/>
      <c r="J209" s="45">
        <v>324</v>
      </c>
    </row>
    <row r="210" spans="1:10" customFormat="1" ht="70.05" customHeight="1" x14ac:dyDescent="0.3">
      <c r="A210" s="44" t="s">
        <v>1152</v>
      </c>
      <c r="B210" s="44" t="s">
        <v>1132</v>
      </c>
      <c r="C210" s="44" t="s">
        <v>419</v>
      </c>
      <c r="D210" s="44" t="s">
        <v>242</v>
      </c>
      <c r="E210" s="44" t="s">
        <v>317</v>
      </c>
      <c r="F210" s="44" t="s">
        <v>1059</v>
      </c>
      <c r="G210" s="44" t="s">
        <v>1153</v>
      </c>
      <c r="H210" s="44" t="s">
        <v>1154</v>
      </c>
      <c r="I210" s="44"/>
      <c r="J210" s="45">
        <v>405</v>
      </c>
    </row>
    <row r="211" spans="1:10" customFormat="1" ht="70.05" customHeight="1" x14ac:dyDescent="0.3">
      <c r="A211" s="44" t="s">
        <v>1155</v>
      </c>
      <c r="B211" s="44" t="s">
        <v>1132</v>
      </c>
      <c r="C211" s="44" t="s">
        <v>419</v>
      </c>
      <c r="D211" s="44" t="s">
        <v>242</v>
      </c>
      <c r="E211" s="44" t="s">
        <v>317</v>
      </c>
      <c r="F211" s="44" t="s">
        <v>1059</v>
      </c>
      <c r="G211" s="44" t="s">
        <v>1156</v>
      </c>
      <c r="H211" s="44" t="s">
        <v>1157</v>
      </c>
      <c r="I211" s="44"/>
      <c r="J211" s="45">
        <v>324</v>
      </c>
    </row>
    <row r="212" spans="1:10" customFormat="1" ht="70.05" customHeight="1" x14ac:dyDescent="0.3">
      <c r="A212" s="44" t="s">
        <v>1158</v>
      </c>
      <c r="B212" s="44" t="s">
        <v>1159</v>
      </c>
      <c r="C212" s="44" t="s">
        <v>419</v>
      </c>
      <c r="D212" s="44" t="s">
        <v>242</v>
      </c>
      <c r="E212" s="44" t="s">
        <v>421</v>
      </c>
      <c r="F212" s="44" t="s">
        <v>1160</v>
      </c>
      <c r="G212" s="44" t="s">
        <v>1161</v>
      </c>
      <c r="H212" s="44" t="s">
        <v>1162</v>
      </c>
      <c r="I212" s="44"/>
      <c r="J212" s="45">
        <v>300</v>
      </c>
    </row>
    <row r="213" spans="1:10" customFormat="1" ht="70.05" customHeight="1" x14ac:dyDescent="0.3">
      <c r="A213" s="44" t="s">
        <v>1163</v>
      </c>
      <c r="B213" s="44" t="s">
        <v>1159</v>
      </c>
      <c r="C213" s="44" t="s">
        <v>419</v>
      </c>
      <c r="D213" s="44" t="s">
        <v>242</v>
      </c>
      <c r="E213" s="44" t="s">
        <v>421</v>
      </c>
      <c r="F213" s="44" t="s">
        <v>1160</v>
      </c>
      <c r="G213" s="44" t="s">
        <v>1164</v>
      </c>
      <c r="H213" s="44" t="s">
        <v>1162</v>
      </c>
      <c r="I213" s="46">
        <v>0.1</v>
      </c>
      <c r="J213" s="45">
        <v>270</v>
      </c>
    </row>
    <row r="214" spans="1:10" customFormat="1" ht="70.05" customHeight="1" x14ac:dyDescent="0.3">
      <c r="A214" s="44" t="s">
        <v>1165</v>
      </c>
      <c r="B214" s="44" t="s">
        <v>1159</v>
      </c>
      <c r="C214" s="44" t="s">
        <v>419</v>
      </c>
      <c r="D214" s="44" t="s">
        <v>242</v>
      </c>
      <c r="E214" s="44" t="s">
        <v>488</v>
      </c>
      <c r="F214" s="44" t="s">
        <v>1160</v>
      </c>
      <c r="G214" s="44" t="s">
        <v>1166</v>
      </c>
      <c r="H214" s="44" t="s">
        <v>1167</v>
      </c>
      <c r="I214" s="44"/>
      <c r="J214" s="45">
        <v>6.75</v>
      </c>
    </row>
    <row r="215" spans="1:10" customFormat="1" ht="70.05" customHeight="1" x14ac:dyDescent="0.3">
      <c r="A215" s="44" t="s">
        <v>1168</v>
      </c>
      <c r="B215" s="44" t="s">
        <v>1159</v>
      </c>
      <c r="C215" s="44" t="s">
        <v>419</v>
      </c>
      <c r="D215" s="44" t="s">
        <v>242</v>
      </c>
      <c r="E215" s="44" t="s">
        <v>243</v>
      </c>
      <c r="F215" s="44" t="s">
        <v>1160</v>
      </c>
      <c r="G215" s="44" t="s">
        <v>1169</v>
      </c>
      <c r="H215" s="44" t="s">
        <v>1167</v>
      </c>
      <c r="I215" s="44"/>
      <c r="J215" s="45">
        <v>6.75</v>
      </c>
    </row>
    <row r="216" spans="1:10" customFormat="1" ht="70.05" customHeight="1" x14ac:dyDescent="0.3">
      <c r="A216" s="44" t="s">
        <v>1170</v>
      </c>
      <c r="B216" s="44" t="s">
        <v>1159</v>
      </c>
      <c r="C216" s="44" t="s">
        <v>419</v>
      </c>
      <c r="D216" s="44" t="s">
        <v>242</v>
      </c>
      <c r="E216" s="44" t="s">
        <v>299</v>
      </c>
      <c r="F216" s="44" t="s">
        <v>1160</v>
      </c>
      <c r="G216" s="44" t="s">
        <v>1171</v>
      </c>
      <c r="H216" s="44" t="s">
        <v>1172</v>
      </c>
      <c r="I216" s="44"/>
      <c r="J216" s="45">
        <v>81</v>
      </c>
    </row>
    <row r="217" spans="1:10" customFormat="1" ht="70.05" customHeight="1" x14ac:dyDescent="0.3">
      <c r="A217" s="44" t="s">
        <v>1173</v>
      </c>
      <c r="B217" s="44" t="s">
        <v>1159</v>
      </c>
      <c r="C217" s="44" t="s">
        <v>419</v>
      </c>
      <c r="D217" s="44" t="s">
        <v>242</v>
      </c>
      <c r="E217" s="44" t="s">
        <v>299</v>
      </c>
      <c r="F217" s="44" t="s">
        <v>1160</v>
      </c>
      <c r="G217" s="44" t="s">
        <v>1174</v>
      </c>
      <c r="H217" s="44" t="s">
        <v>1172</v>
      </c>
      <c r="I217" s="44"/>
      <c r="J217" s="45">
        <v>153.9</v>
      </c>
    </row>
    <row r="218" spans="1:10" customFormat="1" ht="70.05" customHeight="1" x14ac:dyDescent="0.3">
      <c r="A218" s="44" t="s">
        <v>1175</v>
      </c>
      <c r="B218" s="44" t="s">
        <v>1159</v>
      </c>
      <c r="C218" s="44" t="s">
        <v>419</v>
      </c>
      <c r="D218" s="44" t="s">
        <v>242</v>
      </c>
      <c r="E218" s="44" t="s">
        <v>299</v>
      </c>
      <c r="F218" s="44" t="s">
        <v>1160</v>
      </c>
      <c r="G218" s="44" t="s">
        <v>1176</v>
      </c>
      <c r="H218" s="44" t="s">
        <v>1172</v>
      </c>
      <c r="I218" s="44"/>
      <c r="J218" s="45">
        <v>231</v>
      </c>
    </row>
    <row r="219" spans="1:10" customFormat="1" ht="70.05" customHeight="1" x14ac:dyDescent="0.3">
      <c r="A219" s="44" t="s">
        <v>1177</v>
      </c>
      <c r="B219" s="44" t="s">
        <v>1159</v>
      </c>
      <c r="C219" s="44" t="s">
        <v>419</v>
      </c>
      <c r="D219" s="44" t="s">
        <v>242</v>
      </c>
      <c r="E219" s="44" t="s">
        <v>299</v>
      </c>
      <c r="F219" s="44" t="s">
        <v>1160</v>
      </c>
      <c r="G219" s="44" t="s">
        <v>1178</v>
      </c>
      <c r="H219" s="44" t="s">
        <v>1172</v>
      </c>
      <c r="I219" s="44"/>
      <c r="J219" s="45">
        <v>291.60000000000002</v>
      </c>
    </row>
    <row r="220" spans="1:10" customFormat="1" ht="70.05" customHeight="1" x14ac:dyDescent="0.3">
      <c r="A220" s="44" t="s">
        <v>1179</v>
      </c>
      <c r="B220" s="44" t="s">
        <v>1159</v>
      </c>
      <c r="C220" s="44" t="s">
        <v>419</v>
      </c>
      <c r="D220" s="44" t="s">
        <v>242</v>
      </c>
      <c r="E220" s="44" t="s">
        <v>310</v>
      </c>
      <c r="F220" s="44" t="s">
        <v>1160</v>
      </c>
      <c r="G220" s="44" t="s">
        <v>1180</v>
      </c>
      <c r="H220" s="44" t="s">
        <v>1181</v>
      </c>
      <c r="I220" s="44"/>
      <c r="J220" s="45">
        <v>81</v>
      </c>
    </row>
    <row r="221" spans="1:10" customFormat="1" ht="70.05" customHeight="1" x14ac:dyDescent="0.3">
      <c r="A221" s="44" t="s">
        <v>1182</v>
      </c>
      <c r="B221" s="44" t="s">
        <v>1159</v>
      </c>
      <c r="C221" s="44" t="s">
        <v>419</v>
      </c>
      <c r="D221" s="44" t="s">
        <v>242</v>
      </c>
      <c r="E221" s="44" t="s">
        <v>317</v>
      </c>
      <c r="F221" s="44" t="s">
        <v>1160</v>
      </c>
      <c r="G221" s="44" t="s">
        <v>1183</v>
      </c>
      <c r="H221" s="44" t="s">
        <v>1184</v>
      </c>
      <c r="I221" s="44"/>
      <c r="J221" s="45">
        <v>101.25</v>
      </c>
    </row>
    <row r="222" spans="1:10" customFormat="1" ht="70.05" customHeight="1" x14ac:dyDescent="0.3">
      <c r="A222" s="44" t="s">
        <v>1185</v>
      </c>
      <c r="B222" s="44" t="s">
        <v>1159</v>
      </c>
      <c r="C222" s="44" t="s">
        <v>419</v>
      </c>
      <c r="D222" s="44" t="s">
        <v>242</v>
      </c>
      <c r="E222" s="44" t="s">
        <v>317</v>
      </c>
      <c r="F222" s="44" t="s">
        <v>1160</v>
      </c>
      <c r="G222" s="44" t="s">
        <v>1186</v>
      </c>
      <c r="H222" s="44" t="s">
        <v>1187</v>
      </c>
      <c r="I222" s="44"/>
      <c r="J222" s="45">
        <v>81</v>
      </c>
    </row>
    <row r="223" spans="1:10" customFormat="1" ht="70.05" customHeight="1" x14ac:dyDescent="0.3">
      <c r="A223" s="44" t="s">
        <v>1260</v>
      </c>
      <c r="B223" s="44" t="s">
        <v>1261</v>
      </c>
      <c r="C223" s="44" t="s">
        <v>419</v>
      </c>
      <c r="D223" s="44" t="s">
        <v>242</v>
      </c>
      <c r="E223" s="44" t="s">
        <v>488</v>
      </c>
      <c r="F223" s="44" t="s">
        <v>244</v>
      </c>
      <c r="G223" s="44" t="s">
        <v>1262</v>
      </c>
      <c r="H223" s="44" t="s">
        <v>1263</v>
      </c>
      <c r="I223" s="44"/>
      <c r="J223" s="45">
        <v>22.18</v>
      </c>
    </row>
    <row r="224" spans="1:10" customFormat="1" ht="70.05" customHeight="1" x14ac:dyDescent="0.3">
      <c r="A224" s="44" t="s">
        <v>1264</v>
      </c>
      <c r="B224" s="44" t="s">
        <v>1261</v>
      </c>
      <c r="C224" s="44" t="s">
        <v>419</v>
      </c>
      <c r="D224" s="44" t="s">
        <v>242</v>
      </c>
      <c r="E224" s="44" t="s">
        <v>488</v>
      </c>
      <c r="F224" s="44" t="s">
        <v>244</v>
      </c>
      <c r="G224" s="44" t="s">
        <v>1265</v>
      </c>
      <c r="H224" s="44" t="s">
        <v>1266</v>
      </c>
      <c r="I224" s="44"/>
      <c r="J224" s="45">
        <v>27.23</v>
      </c>
    </row>
    <row r="225" spans="1:10" customFormat="1" ht="70.05" customHeight="1" x14ac:dyDescent="0.3">
      <c r="A225" s="44" t="s">
        <v>1267</v>
      </c>
      <c r="B225" s="44" t="s">
        <v>1261</v>
      </c>
      <c r="C225" s="44" t="s">
        <v>419</v>
      </c>
      <c r="D225" s="44" t="s">
        <v>242</v>
      </c>
      <c r="E225" s="44" t="s">
        <v>243</v>
      </c>
      <c r="F225" s="44" t="s">
        <v>244</v>
      </c>
      <c r="G225" s="44" t="s">
        <v>1268</v>
      </c>
      <c r="H225" s="44" t="s">
        <v>1269</v>
      </c>
      <c r="I225" s="44"/>
      <c r="J225" s="45">
        <v>22.18</v>
      </c>
    </row>
    <row r="226" spans="1:10" customFormat="1" ht="70.05" customHeight="1" x14ac:dyDescent="0.3">
      <c r="A226" s="44" t="s">
        <v>1270</v>
      </c>
      <c r="B226" s="44" t="s">
        <v>1261</v>
      </c>
      <c r="C226" s="44" t="s">
        <v>419</v>
      </c>
      <c r="D226" s="44" t="s">
        <v>242</v>
      </c>
      <c r="E226" s="44" t="s">
        <v>243</v>
      </c>
      <c r="F226" s="44" t="s">
        <v>244</v>
      </c>
      <c r="G226" s="44" t="s">
        <v>1271</v>
      </c>
      <c r="H226" s="44" t="s">
        <v>619</v>
      </c>
      <c r="I226" s="44"/>
      <c r="J226" s="45">
        <v>27.23</v>
      </c>
    </row>
    <row r="227" spans="1:10" customFormat="1" ht="70.05" customHeight="1" x14ac:dyDescent="0.3">
      <c r="A227" s="44" t="s">
        <v>1272</v>
      </c>
      <c r="B227" s="44" t="s">
        <v>1261</v>
      </c>
      <c r="C227" s="44" t="s">
        <v>419</v>
      </c>
      <c r="D227" s="44" t="s">
        <v>242</v>
      </c>
      <c r="E227" s="44" t="s">
        <v>299</v>
      </c>
      <c r="F227" s="44" t="s">
        <v>244</v>
      </c>
      <c r="G227" s="44" t="s">
        <v>1273</v>
      </c>
      <c r="H227" s="44" t="s">
        <v>1274</v>
      </c>
      <c r="I227" s="44"/>
      <c r="J227" s="45">
        <v>266.2</v>
      </c>
    </row>
    <row r="228" spans="1:10" customFormat="1" ht="70.05" customHeight="1" x14ac:dyDescent="0.3">
      <c r="A228" s="44" t="s">
        <v>1275</v>
      </c>
      <c r="B228" s="44" t="s">
        <v>1261</v>
      </c>
      <c r="C228" s="44" t="s">
        <v>419</v>
      </c>
      <c r="D228" s="44" t="s">
        <v>242</v>
      </c>
      <c r="E228" s="44" t="s">
        <v>299</v>
      </c>
      <c r="F228" s="44" t="s">
        <v>244</v>
      </c>
      <c r="G228" s="44" t="s">
        <v>1276</v>
      </c>
      <c r="H228" s="44" t="s">
        <v>1274</v>
      </c>
      <c r="I228" s="44"/>
      <c r="J228" s="45">
        <v>505.78</v>
      </c>
    </row>
    <row r="229" spans="1:10" customFormat="1" ht="70.05" customHeight="1" x14ac:dyDescent="0.3">
      <c r="A229" s="44" t="s">
        <v>1277</v>
      </c>
      <c r="B229" s="44" t="s">
        <v>1261</v>
      </c>
      <c r="C229" s="44" t="s">
        <v>419</v>
      </c>
      <c r="D229" s="44" t="s">
        <v>242</v>
      </c>
      <c r="E229" s="44" t="s">
        <v>299</v>
      </c>
      <c r="F229" s="44" t="s">
        <v>244</v>
      </c>
      <c r="G229" s="44" t="s">
        <v>1278</v>
      </c>
      <c r="H229" s="44" t="s">
        <v>1279</v>
      </c>
      <c r="I229" s="44"/>
      <c r="J229" s="45">
        <v>326.7</v>
      </c>
    </row>
    <row r="230" spans="1:10" customFormat="1" ht="70.05" customHeight="1" x14ac:dyDescent="0.3">
      <c r="A230" s="44" t="s">
        <v>1280</v>
      </c>
      <c r="B230" s="44" t="s">
        <v>1261</v>
      </c>
      <c r="C230" s="44" t="s">
        <v>419</v>
      </c>
      <c r="D230" s="44" t="s">
        <v>242</v>
      </c>
      <c r="E230" s="44" t="s">
        <v>299</v>
      </c>
      <c r="F230" s="44" t="s">
        <v>244</v>
      </c>
      <c r="G230" s="44" t="s">
        <v>1281</v>
      </c>
      <c r="H230" s="44" t="s">
        <v>1279</v>
      </c>
      <c r="I230" s="44"/>
      <c r="J230" s="45">
        <v>620.73</v>
      </c>
    </row>
    <row r="231" spans="1:10" customFormat="1" ht="70.05" customHeight="1" x14ac:dyDescent="0.3">
      <c r="A231" s="44" t="s">
        <v>1282</v>
      </c>
      <c r="B231" s="44" t="s">
        <v>1261</v>
      </c>
      <c r="C231" s="44" t="s">
        <v>419</v>
      </c>
      <c r="D231" s="44" t="s">
        <v>242</v>
      </c>
      <c r="E231" s="44" t="s">
        <v>310</v>
      </c>
      <c r="F231" s="44" t="s">
        <v>244</v>
      </c>
      <c r="G231" s="44" t="s">
        <v>1283</v>
      </c>
      <c r="H231" s="44" t="s">
        <v>1284</v>
      </c>
      <c r="I231" s="44"/>
      <c r="J231" s="45">
        <v>266.2</v>
      </c>
    </row>
    <row r="232" spans="1:10" customFormat="1" ht="70.05" customHeight="1" x14ac:dyDescent="0.3">
      <c r="A232" s="44" t="s">
        <v>1285</v>
      </c>
      <c r="B232" s="44" t="s">
        <v>1261</v>
      </c>
      <c r="C232" s="44" t="s">
        <v>419</v>
      </c>
      <c r="D232" s="44" t="s">
        <v>242</v>
      </c>
      <c r="E232" s="44" t="s">
        <v>310</v>
      </c>
      <c r="F232" s="44" t="s">
        <v>244</v>
      </c>
      <c r="G232" s="44" t="s">
        <v>1286</v>
      </c>
      <c r="H232" s="44" t="s">
        <v>1024</v>
      </c>
      <c r="I232" s="44"/>
      <c r="J232" s="45">
        <v>326.7</v>
      </c>
    </row>
    <row r="233" spans="1:10" customFormat="1" ht="70.05" customHeight="1" x14ac:dyDescent="0.3">
      <c r="A233" s="44" t="s">
        <v>1287</v>
      </c>
      <c r="B233" s="44" t="s">
        <v>1261</v>
      </c>
      <c r="C233" s="44" t="s">
        <v>419</v>
      </c>
      <c r="D233" s="44" t="s">
        <v>242</v>
      </c>
      <c r="E233" s="44" t="s">
        <v>317</v>
      </c>
      <c r="F233" s="44" t="s">
        <v>244</v>
      </c>
      <c r="G233" s="44" t="s">
        <v>1288</v>
      </c>
      <c r="H233" s="44" t="s">
        <v>1289</v>
      </c>
      <c r="I233" s="44"/>
      <c r="J233" s="45">
        <v>332.75</v>
      </c>
    </row>
    <row r="234" spans="1:10" customFormat="1" ht="70.05" customHeight="1" x14ac:dyDescent="0.3">
      <c r="A234" s="44" t="s">
        <v>1290</v>
      </c>
      <c r="B234" s="44" t="s">
        <v>1261</v>
      </c>
      <c r="C234" s="44" t="s">
        <v>419</v>
      </c>
      <c r="D234" s="44" t="s">
        <v>242</v>
      </c>
      <c r="E234" s="44" t="s">
        <v>317</v>
      </c>
      <c r="F234" s="44" t="s">
        <v>244</v>
      </c>
      <c r="G234" s="44" t="s">
        <v>1291</v>
      </c>
      <c r="H234" s="44" t="s">
        <v>1292</v>
      </c>
      <c r="I234" s="44"/>
      <c r="J234" s="45">
        <v>266.2</v>
      </c>
    </row>
    <row r="235" spans="1:10" customFormat="1" ht="70.05" customHeight="1" x14ac:dyDescent="0.3">
      <c r="A235" s="44" t="s">
        <v>1293</v>
      </c>
      <c r="B235" s="44" t="s">
        <v>1261</v>
      </c>
      <c r="C235" s="44" t="s">
        <v>419</v>
      </c>
      <c r="D235" s="44" t="s">
        <v>242</v>
      </c>
      <c r="E235" s="44" t="s">
        <v>324</v>
      </c>
      <c r="F235" s="44" t="s">
        <v>244</v>
      </c>
      <c r="G235" s="44" t="s">
        <v>1294</v>
      </c>
      <c r="H235" s="44" t="s">
        <v>619</v>
      </c>
      <c r="I235" s="44"/>
      <c r="J235" s="45">
        <v>5.04</v>
      </c>
    </row>
    <row r="236" spans="1:10" customFormat="1" ht="70.05" customHeight="1" x14ac:dyDescent="0.3">
      <c r="A236" s="44" t="s">
        <v>1295</v>
      </c>
      <c r="B236" s="44" t="s">
        <v>1261</v>
      </c>
      <c r="C236" s="44" t="s">
        <v>419</v>
      </c>
      <c r="D236" s="44" t="s">
        <v>242</v>
      </c>
      <c r="E236" s="44" t="s">
        <v>324</v>
      </c>
      <c r="F236" s="44" t="s">
        <v>244</v>
      </c>
      <c r="G236" s="44" t="s">
        <v>1296</v>
      </c>
      <c r="H236" s="44" t="s">
        <v>998</v>
      </c>
      <c r="I236" s="44"/>
      <c r="J236" s="45">
        <v>60.5</v>
      </c>
    </row>
    <row r="237" spans="1:10" customFormat="1" ht="70.05" customHeight="1" x14ac:dyDescent="0.3">
      <c r="A237" s="44" t="s">
        <v>1297</v>
      </c>
      <c r="B237" s="44" t="s">
        <v>1298</v>
      </c>
      <c r="C237" s="44" t="s">
        <v>419</v>
      </c>
      <c r="D237" s="44" t="s">
        <v>242</v>
      </c>
      <c r="E237" s="44" t="s">
        <v>488</v>
      </c>
      <c r="F237" s="44" t="s">
        <v>422</v>
      </c>
      <c r="G237" s="44" t="s">
        <v>1299</v>
      </c>
      <c r="H237" s="44" t="s">
        <v>1300</v>
      </c>
      <c r="I237" s="44"/>
      <c r="J237" s="45">
        <v>24.08</v>
      </c>
    </row>
    <row r="238" spans="1:10" customFormat="1" ht="70.05" customHeight="1" x14ac:dyDescent="0.3">
      <c r="A238" s="44" t="s">
        <v>1301</v>
      </c>
      <c r="B238" s="44" t="s">
        <v>1298</v>
      </c>
      <c r="C238" s="44" t="s">
        <v>419</v>
      </c>
      <c r="D238" s="44" t="s">
        <v>242</v>
      </c>
      <c r="E238" s="44" t="s">
        <v>243</v>
      </c>
      <c r="F238" s="44" t="s">
        <v>422</v>
      </c>
      <c r="G238" s="44" t="s">
        <v>1302</v>
      </c>
      <c r="H238" s="44" t="s">
        <v>1300</v>
      </c>
      <c r="I238" s="44"/>
      <c r="J238" s="45">
        <v>24.08</v>
      </c>
    </row>
    <row r="239" spans="1:10" customFormat="1" ht="70.05" customHeight="1" x14ac:dyDescent="0.3">
      <c r="A239" s="44" t="s">
        <v>1303</v>
      </c>
      <c r="B239" s="44" t="s">
        <v>1298</v>
      </c>
      <c r="C239" s="44" t="s">
        <v>419</v>
      </c>
      <c r="D239" s="44" t="s">
        <v>242</v>
      </c>
      <c r="E239" s="44" t="s">
        <v>299</v>
      </c>
      <c r="F239" s="44" t="s">
        <v>422</v>
      </c>
      <c r="G239" s="44" t="s">
        <v>1304</v>
      </c>
      <c r="H239" s="44" t="s">
        <v>1300</v>
      </c>
      <c r="I239" s="44"/>
      <c r="J239" s="45">
        <v>288.89999999999998</v>
      </c>
    </row>
    <row r="240" spans="1:10" customFormat="1" ht="70.05" customHeight="1" x14ac:dyDescent="0.3">
      <c r="A240" s="44" t="s">
        <v>1305</v>
      </c>
      <c r="B240" s="44" t="s">
        <v>1298</v>
      </c>
      <c r="C240" s="44" t="s">
        <v>419</v>
      </c>
      <c r="D240" s="44" t="s">
        <v>242</v>
      </c>
      <c r="E240" s="44" t="s">
        <v>299</v>
      </c>
      <c r="F240" s="44" t="s">
        <v>422</v>
      </c>
      <c r="G240" s="44" t="s">
        <v>1306</v>
      </c>
      <c r="H240" s="44" t="s">
        <v>1300</v>
      </c>
      <c r="I240" s="44"/>
      <c r="J240" s="45">
        <v>548.91</v>
      </c>
    </row>
    <row r="241" spans="1:10" customFormat="1" ht="70.05" customHeight="1" x14ac:dyDescent="0.3">
      <c r="A241" s="44" t="s">
        <v>1307</v>
      </c>
      <c r="B241" s="44" t="s">
        <v>1298</v>
      </c>
      <c r="C241" s="44" t="s">
        <v>419</v>
      </c>
      <c r="D241" s="44" t="s">
        <v>242</v>
      </c>
      <c r="E241" s="44" t="s">
        <v>299</v>
      </c>
      <c r="F241" s="44" t="s">
        <v>422</v>
      </c>
      <c r="G241" s="44" t="s">
        <v>1308</v>
      </c>
      <c r="H241" s="44" t="s">
        <v>1300</v>
      </c>
      <c r="I241" s="44"/>
      <c r="J241" s="45">
        <v>823.9</v>
      </c>
    </row>
    <row r="242" spans="1:10" customFormat="1" ht="70.05" customHeight="1" x14ac:dyDescent="0.3">
      <c r="A242" s="44" t="s">
        <v>1309</v>
      </c>
      <c r="B242" s="44" t="s">
        <v>1298</v>
      </c>
      <c r="C242" s="44" t="s">
        <v>419</v>
      </c>
      <c r="D242" s="44" t="s">
        <v>242</v>
      </c>
      <c r="E242" s="44" t="s">
        <v>299</v>
      </c>
      <c r="F242" s="44" t="s">
        <v>422</v>
      </c>
      <c r="G242" s="44" t="s">
        <v>1310</v>
      </c>
      <c r="H242" s="44" t="s">
        <v>1300</v>
      </c>
      <c r="I242" s="44"/>
      <c r="J242" s="45">
        <v>1040.04</v>
      </c>
    </row>
    <row r="243" spans="1:10" customFormat="1" ht="70.05" customHeight="1" x14ac:dyDescent="0.3">
      <c r="A243" s="44" t="s">
        <v>1311</v>
      </c>
      <c r="B243" s="44" t="s">
        <v>1312</v>
      </c>
      <c r="C243" s="44" t="s">
        <v>241</v>
      </c>
      <c r="D243" s="44" t="s">
        <v>242</v>
      </c>
      <c r="E243" s="44" t="s">
        <v>421</v>
      </c>
      <c r="F243" s="44" t="s">
        <v>244</v>
      </c>
      <c r="G243" s="44" t="s">
        <v>1313</v>
      </c>
      <c r="H243" s="44"/>
      <c r="I243" s="44"/>
      <c r="J243" s="45">
        <v>1050</v>
      </c>
    </row>
    <row r="244" spans="1:10" customFormat="1" ht="70.05" customHeight="1" x14ac:dyDescent="0.3">
      <c r="A244" s="44" t="s">
        <v>1314</v>
      </c>
      <c r="B244" s="44" t="s">
        <v>1312</v>
      </c>
      <c r="C244" s="44" t="s">
        <v>241</v>
      </c>
      <c r="D244" s="44" t="s">
        <v>242</v>
      </c>
      <c r="E244" s="44" t="s">
        <v>421</v>
      </c>
      <c r="F244" s="44" t="s">
        <v>244</v>
      </c>
      <c r="G244" s="44" t="s">
        <v>1315</v>
      </c>
      <c r="H244" s="44"/>
      <c r="I244" s="46">
        <v>0.1</v>
      </c>
      <c r="J244" s="45">
        <v>945</v>
      </c>
    </row>
    <row r="245" spans="1:10" customFormat="1" ht="70.05" customHeight="1" x14ac:dyDescent="0.3">
      <c r="A245" s="44" t="s">
        <v>1316</v>
      </c>
      <c r="B245" s="44" t="s">
        <v>1312</v>
      </c>
      <c r="C245" s="44" t="s">
        <v>241</v>
      </c>
      <c r="D245" s="44" t="s">
        <v>242</v>
      </c>
      <c r="E245" s="44" t="s">
        <v>421</v>
      </c>
      <c r="F245" s="44" t="s">
        <v>244</v>
      </c>
      <c r="G245" s="44" t="s">
        <v>1317</v>
      </c>
      <c r="H245" s="44" t="s">
        <v>1318</v>
      </c>
      <c r="I245" s="46">
        <v>0.35</v>
      </c>
      <c r="J245" s="45">
        <v>682.5</v>
      </c>
    </row>
    <row r="246" spans="1:10" customFormat="1" ht="70.05" customHeight="1" x14ac:dyDescent="0.3">
      <c r="A246" s="44" t="s">
        <v>1319</v>
      </c>
      <c r="B246" s="44" t="s">
        <v>1312</v>
      </c>
      <c r="C246" s="44" t="s">
        <v>241</v>
      </c>
      <c r="D246" s="44" t="s">
        <v>242</v>
      </c>
      <c r="E246" s="44" t="s">
        <v>421</v>
      </c>
      <c r="F246" s="44" t="s">
        <v>244</v>
      </c>
      <c r="G246" s="44" t="s">
        <v>1320</v>
      </c>
      <c r="H246" s="44"/>
      <c r="I246" s="44"/>
      <c r="J246" s="45">
        <v>1105</v>
      </c>
    </row>
    <row r="247" spans="1:10" customFormat="1" ht="70.05" customHeight="1" x14ac:dyDescent="0.3">
      <c r="A247" s="44" t="s">
        <v>1321</v>
      </c>
      <c r="B247" s="44" t="s">
        <v>1312</v>
      </c>
      <c r="C247" s="44" t="s">
        <v>241</v>
      </c>
      <c r="D247" s="44" t="s">
        <v>242</v>
      </c>
      <c r="E247" s="44" t="s">
        <v>421</v>
      </c>
      <c r="F247" s="44" t="s">
        <v>244</v>
      </c>
      <c r="G247" s="44" t="s">
        <v>1322</v>
      </c>
      <c r="H247" s="44"/>
      <c r="I247" s="46">
        <v>0.1</v>
      </c>
      <c r="J247" s="45">
        <v>1000</v>
      </c>
    </row>
    <row r="248" spans="1:10" customFormat="1" ht="70.05" customHeight="1" x14ac:dyDescent="0.3">
      <c r="A248" s="44" t="s">
        <v>1323</v>
      </c>
      <c r="B248" s="44" t="s">
        <v>1312</v>
      </c>
      <c r="C248" s="44" t="s">
        <v>241</v>
      </c>
      <c r="D248" s="44" t="s">
        <v>242</v>
      </c>
      <c r="E248" s="44" t="s">
        <v>421</v>
      </c>
      <c r="F248" s="44" t="s">
        <v>244</v>
      </c>
      <c r="G248" s="44" t="s">
        <v>1324</v>
      </c>
      <c r="H248" s="44" t="s">
        <v>1318</v>
      </c>
      <c r="I248" s="46">
        <v>0.35</v>
      </c>
      <c r="J248" s="45">
        <v>735</v>
      </c>
    </row>
    <row r="249" spans="1:10" customFormat="1" ht="70.05" customHeight="1" x14ac:dyDescent="0.3">
      <c r="A249" s="44" t="s">
        <v>1325</v>
      </c>
      <c r="B249" s="44" t="s">
        <v>1312</v>
      </c>
      <c r="C249" s="44" t="s">
        <v>241</v>
      </c>
      <c r="D249" s="44" t="s">
        <v>242</v>
      </c>
      <c r="E249" s="44" t="s">
        <v>488</v>
      </c>
      <c r="F249" s="44" t="s">
        <v>244</v>
      </c>
      <c r="G249" s="44" t="s">
        <v>1326</v>
      </c>
      <c r="H249" s="44" t="s">
        <v>619</v>
      </c>
      <c r="I249" s="44"/>
      <c r="J249" s="45">
        <v>19.25</v>
      </c>
    </row>
    <row r="250" spans="1:10" customFormat="1" ht="70.05" customHeight="1" x14ac:dyDescent="0.3">
      <c r="A250" s="44" t="s">
        <v>1327</v>
      </c>
      <c r="B250" s="44" t="s">
        <v>1312</v>
      </c>
      <c r="C250" s="44" t="s">
        <v>241</v>
      </c>
      <c r="D250" s="44" t="s">
        <v>242</v>
      </c>
      <c r="E250" s="44" t="s">
        <v>488</v>
      </c>
      <c r="F250" s="44" t="s">
        <v>244</v>
      </c>
      <c r="G250" s="44" t="s">
        <v>1328</v>
      </c>
      <c r="H250" s="44" t="s">
        <v>619</v>
      </c>
      <c r="I250" s="44"/>
      <c r="J250" s="45">
        <v>23.63</v>
      </c>
    </row>
    <row r="251" spans="1:10" customFormat="1" ht="70.05" customHeight="1" x14ac:dyDescent="0.3">
      <c r="A251" s="44" t="s">
        <v>1329</v>
      </c>
      <c r="B251" s="44" t="s">
        <v>1312</v>
      </c>
      <c r="C251" s="44" t="s">
        <v>241</v>
      </c>
      <c r="D251" s="44" t="s">
        <v>242</v>
      </c>
      <c r="E251" s="44" t="s">
        <v>243</v>
      </c>
      <c r="F251" s="44" t="s">
        <v>244</v>
      </c>
      <c r="G251" s="44" t="s">
        <v>1330</v>
      </c>
      <c r="H251" s="44" t="s">
        <v>619</v>
      </c>
      <c r="I251" s="44"/>
      <c r="J251" s="45">
        <v>19.25</v>
      </c>
    </row>
    <row r="252" spans="1:10" customFormat="1" ht="70.05" customHeight="1" x14ac:dyDescent="0.3">
      <c r="A252" s="44" t="s">
        <v>1331</v>
      </c>
      <c r="B252" s="44" t="s">
        <v>1312</v>
      </c>
      <c r="C252" s="44" t="s">
        <v>241</v>
      </c>
      <c r="D252" s="44" t="s">
        <v>242</v>
      </c>
      <c r="E252" s="44" t="s">
        <v>243</v>
      </c>
      <c r="F252" s="44" t="s">
        <v>244</v>
      </c>
      <c r="G252" s="44" t="s">
        <v>1332</v>
      </c>
      <c r="H252" s="44" t="s">
        <v>619</v>
      </c>
      <c r="I252" s="44"/>
      <c r="J252" s="45">
        <v>23.63</v>
      </c>
    </row>
    <row r="253" spans="1:10" customFormat="1" ht="70.05" customHeight="1" x14ac:dyDescent="0.3">
      <c r="A253" s="44" t="s">
        <v>1333</v>
      </c>
      <c r="B253" s="44" t="s">
        <v>1312</v>
      </c>
      <c r="C253" s="44" t="s">
        <v>241</v>
      </c>
      <c r="D253" s="44" t="s">
        <v>242</v>
      </c>
      <c r="E253" s="44" t="s">
        <v>299</v>
      </c>
      <c r="F253" s="44" t="s">
        <v>244</v>
      </c>
      <c r="G253" s="44" t="s">
        <v>1334</v>
      </c>
      <c r="H253" s="44" t="s">
        <v>1335</v>
      </c>
      <c r="I253" s="44"/>
      <c r="J253" s="45">
        <v>231</v>
      </c>
    </row>
    <row r="254" spans="1:10" customFormat="1" ht="70.05" customHeight="1" x14ac:dyDescent="0.3">
      <c r="A254" s="44" t="s">
        <v>1336</v>
      </c>
      <c r="B254" s="44" t="s">
        <v>1312</v>
      </c>
      <c r="C254" s="44" t="s">
        <v>241</v>
      </c>
      <c r="D254" s="44" t="s">
        <v>242</v>
      </c>
      <c r="E254" s="44" t="s">
        <v>299</v>
      </c>
      <c r="F254" s="44" t="s">
        <v>244</v>
      </c>
      <c r="G254" s="44" t="s">
        <v>1337</v>
      </c>
      <c r="H254" s="44" t="s">
        <v>1335</v>
      </c>
      <c r="I254" s="44"/>
      <c r="J254" s="45">
        <v>438.9</v>
      </c>
    </row>
    <row r="255" spans="1:10" customFormat="1" ht="70.05" customHeight="1" x14ac:dyDescent="0.3">
      <c r="A255" s="44" t="s">
        <v>1338</v>
      </c>
      <c r="B255" s="44" t="s">
        <v>1312</v>
      </c>
      <c r="C255" s="44" t="s">
        <v>241</v>
      </c>
      <c r="D255" s="44" t="s">
        <v>242</v>
      </c>
      <c r="E255" s="44" t="s">
        <v>299</v>
      </c>
      <c r="F255" s="44" t="s">
        <v>244</v>
      </c>
      <c r="G255" s="44" t="s">
        <v>1339</v>
      </c>
      <c r="H255" s="44" t="s">
        <v>1335</v>
      </c>
      <c r="I255" s="44"/>
      <c r="J255" s="45">
        <v>658.35</v>
      </c>
    </row>
    <row r="256" spans="1:10" customFormat="1" ht="70.05" customHeight="1" x14ac:dyDescent="0.3">
      <c r="A256" s="44" t="s">
        <v>1340</v>
      </c>
      <c r="B256" s="44" t="s">
        <v>1312</v>
      </c>
      <c r="C256" s="44" t="s">
        <v>241</v>
      </c>
      <c r="D256" s="44" t="s">
        <v>242</v>
      </c>
      <c r="E256" s="44" t="s">
        <v>299</v>
      </c>
      <c r="F256" s="44" t="s">
        <v>244</v>
      </c>
      <c r="G256" s="44" t="s">
        <v>1341</v>
      </c>
      <c r="H256" s="44" t="s">
        <v>1335</v>
      </c>
      <c r="I256" s="44"/>
      <c r="J256" s="45">
        <v>831.6</v>
      </c>
    </row>
    <row r="257" spans="1:10" customFormat="1" ht="70.05" customHeight="1" x14ac:dyDescent="0.3">
      <c r="A257" s="44" t="s">
        <v>1342</v>
      </c>
      <c r="B257" s="44" t="s">
        <v>1312</v>
      </c>
      <c r="C257" s="44" t="s">
        <v>241</v>
      </c>
      <c r="D257" s="44" t="s">
        <v>242</v>
      </c>
      <c r="E257" s="44" t="s">
        <v>299</v>
      </c>
      <c r="F257" s="44" t="s">
        <v>244</v>
      </c>
      <c r="G257" s="44" t="s">
        <v>1343</v>
      </c>
      <c r="H257" s="44" t="s">
        <v>1344</v>
      </c>
      <c r="I257" s="44"/>
      <c r="J257" s="45">
        <v>283.5</v>
      </c>
    </row>
    <row r="258" spans="1:10" customFormat="1" ht="70.05" customHeight="1" x14ac:dyDescent="0.3">
      <c r="A258" s="44" t="s">
        <v>1345</v>
      </c>
      <c r="B258" s="44" t="s">
        <v>1312</v>
      </c>
      <c r="C258" s="44" t="s">
        <v>241</v>
      </c>
      <c r="D258" s="44" t="s">
        <v>242</v>
      </c>
      <c r="E258" s="44" t="s">
        <v>299</v>
      </c>
      <c r="F258" s="44" t="s">
        <v>244</v>
      </c>
      <c r="G258" s="44" t="s">
        <v>1346</v>
      </c>
      <c r="H258" s="44" t="s">
        <v>1344</v>
      </c>
      <c r="I258" s="44"/>
      <c r="J258" s="45">
        <v>538.65</v>
      </c>
    </row>
    <row r="259" spans="1:10" customFormat="1" ht="70.05" customHeight="1" x14ac:dyDescent="0.3">
      <c r="A259" s="44" t="s">
        <v>1347</v>
      </c>
      <c r="B259" s="44" t="s">
        <v>1312</v>
      </c>
      <c r="C259" s="44" t="s">
        <v>241</v>
      </c>
      <c r="D259" s="44" t="s">
        <v>242</v>
      </c>
      <c r="E259" s="44" t="s">
        <v>299</v>
      </c>
      <c r="F259" s="44" t="s">
        <v>244</v>
      </c>
      <c r="G259" s="44" t="s">
        <v>1348</v>
      </c>
      <c r="H259" s="44" t="s">
        <v>1344</v>
      </c>
      <c r="I259" s="44"/>
      <c r="J259" s="45">
        <v>808.5</v>
      </c>
    </row>
    <row r="260" spans="1:10" customFormat="1" ht="70.05" customHeight="1" x14ac:dyDescent="0.3">
      <c r="A260" s="44" t="s">
        <v>1349</v>
      </c>
      <c r="B260" s="44" t="s">
        <v>1312</v>
      </c>
      <c r="C260" s="44" t="s">
        <v>241</v>
      </c>
      <c r="D260" s="44" t="s">
        <v>242</v>
      </c>
      <c r="E260" s="44" t="s">
        <v>299</v>
      </c>
      <c r="F260" s="44" t="s">
        <v>244</v>
      </c>
      <c r="G260" s="44" t="s">
        <v>1350</v>
      </c>
      <c r="H260" s="44" t="s">
        <v>1344</v>
      </c>
      <c r="I260" s="44"/>
      <c r="J260" s="45">
        <v>1020.6</v>
      </c>
    </row>
    <row r="261" spans="1:10" customFormat="1" ht="70.05" customHeight="1" x14ac:dyDescent="0.3">
      <c r="A261" s="44" t="s">
        <v>1351</v>
      </c>
      <c r="B261" s="44" t="s">
        <v>1312</v>
      </c>
      <c r="C261" s="44" t="s">
        <v>241</v>
      </c>
      <c r="D261" s="44" t="s">
        <v>242</v>
      </c>
      <c r="E261" s="44" t="s">
        <v>310</v>
      </c>
      <c r="F261" s="44" t="s">
        <v>244</v>
      </c>
      <c r="G261" s="44" t="s">
        <v>1352</v>
      </c>
      <c r="H261" s="44" t="s">
        <v>1021</v>
      </c>
      <c r="I261" s="44"/>
      <c r="J261" s="45">
        <v>231</v>
      </c>
    </row>
    <row r="262" spans="1:10" customFormat="1" ht="70.05" customHeight="1" x14ac:dyDescent="0.3">
      <c r="A262" s="44" t="s">
        <v>1353</v>
      </c>
      <c r="B262" s="44" t="s">
        <v>1312</v>
      </c>
      <c r="C262" s="44" t="s">
        <v>241</v>
      </c>
      <c r="D262" s="44" t="s">
        <v>242</v>
      </c>
      <c r="E262" s="44" t="s">
        <v>310</v>
      </c>
      <c r="F262" s="44" t="s">
        <v>244</v>
      </c>
      <c r="G262" s="44" t="s">
        <v>1354</v>
      </c>
      <c r="H262" s="44" t="s">
        <v>1024</v>
      </c>
      <c r="I262" s="44"/>
      <c r="J262" s="45">
        <v>283.5</v>
      </c>
    </row>
    <row r="263" spans="1:10" customFormat="1" ht="70.05" customHeight="1" x14ac:dyDescent="0.3">
      <c r="A263" s="44" t="s">
        <v>1355</v>
      </c>
      <c r="B263" s="44" t="s">
        <v>1312</v>
      </c>
      <c r="C263" s="44" t="s">
        <v>241</v>
      </c>
      <c r="D263" s="44" t="s">
        <v>242</v>
      </c>
      <c r="E263" s="44" t="s">
        <v>317</v>
      </c>
      <c r="F263" s="44" t="s">
        <v>244</v>
      </c>
      <c r="G263" s="44" t="s">
        <v>1356</v>
      </c>
      <c r="H263" s="44" t="s">
        <v>1357</v>
      </c>
      <c r="I263" s="44"/>
      <c r="J263" s="45">
        <v>288.75</v>
      </c>
    </row>
    <row r="264" spans="1:10" customFormat="1" ht="70.05" customHeight="1" x14ac:dyDescent="0.3">
      <c r="A264" s="44" t="s">
        <v>1358</v>
      </c>
      <c r="B264" s="44" t="s">
        <v>1312</v>
      </c>
      <c r="C264" s="44" t="s">
        <v>241</v>
      </c>
      <c r="D264" s="44" t="s">
        <v>242</v>
      </c>
      <c r="E264" s="44" t="s">
        <v>317</v>
      </c>
      <c r="F264" s="44" t="s">
        <v>244</v>
      </c>
      <c r="G264" s="44" t="s">
        <v>1359</v>
      </c>
      <c r="H264" s="44" t="s">
        <v>1360</v>
      </c>
      <c r="I264" s="44"/>
      <c r="J264" s="45">
        <v>231</v>
      </c>
    </row>
    <row r="265" spans="1:10" customFormat="1" ht="70.05" customHeight="1" x14ac:dyDescent="0.3">
      <c r="A265" s="44" t="s">
        <v>1361</v>
      </c>
      <c r="B265" s="44" t="s">
        <v>1312</v>
      </c>
      <c r="C265" s="44" t="s">
        <v>241</v>
      </c>
      <c r="D265" s="44" t="s">
        <v>242</v>
      </c>
      <c r="E265" s="44" t="s">
        <v>324</v>
      </c>
      <c r="F265" s="44" t="s">
        <v>244</v>
      </c>
      <c r="G265" s="44" t="s">
        <v>1362</v>
      </c>
      <c r="H265" s="44" t="s">
        <v>619</v>
      </c>
      <c r="I265" s="44"/>
      <c r="J265" s="45">
        <v>4.38</v>
      </c>
    </row>
    <row r="266" spans="1:10" customFormat="1" ht="70.05" customHeight="1" x14ac:dyDescent="0.3">
      <c r="A266" s="44" t="s">
        <v>1363</v>
      </c>
      <c r="B266" s="44" t="s">
        <v>1312</v>
      </c>
      <c r="C266" s="44" t="s">
        <v>241</v>
      </c>
      <c r="D266" s="44" t="s">
        <v>242</v>
      </c>
      <c r="E266" s="44" t="s">
        <v>324</v>
      </c>
      <c r="F266" s="44" t="s">
        <v>244</v>
      </c>
      <c r="G266" s="44" t="s">
        <v>1364</v>
      </c>
      <c r="H266" s="44" t="s">
        <v>998</v>
      </c>
      <c r="I266" s="44"/>
      <c r="J266" s="45">
        <v>52.5</v>
      </c>
    </row>
  </sheetData>
  <autoFilter ref="A2:J266" xr:uid="{00000000-0009-0000-0000-000003000000}"/>
  <mergeCells count="1">
    <mergeCell ref="B1:I1"/>
  </mergeCells>
  <pageMargins left="0.75" right="0.75" top="0.75" bottom="0.5" header="0.5" footer="0.7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492"/>
  <sheetViews>
    <sheetView workbookViewId="0">
      <pane xSplit="1" ySplit="2" topLeftCell="B3" activePane="bottomRight" state="frozenSplit"/>
      <selection pane="topRight"/>
      <selection pane="bottomLeft"/>
      <selection pane="bottomRight" activeCell="B3" sqref="B3"/>
    </sheetView>
  </sheetViews>
  <sheetFormatPr defaultColWidth="9.109375" defaultRowHeight="10.199999999999999" x14ac:dyDescent="0.3"/>
  <cols>
    <col min="1" max="2" width="37.44140625" style="41" customWidth="1"/>
    <col min="3" max="6" width="20.44140625" style="41" customWidth="1"/>
    <col min="7" max="7" width="60.44140625" style="41" customWidth="1"/>
    <col min="8" max="8" width="190.6640625" style="41" customWidth="1"/>
    <col min="9" max="9" width="10.44140625" style="41" customWidth="1"/>
    <col min="10" max="10" width="13.44140625" style="41" customWidth="1"/>
    <col min="11" max="11" width="9.109375" style="41" customWidth="1"/>
    <col min="12" max="16384" width="9.109375" style="41"/>
  </cols>
  <sheetData>
    <row r="1" spans="1:10" customFormat="1" ht="61.2" customHeight="1" x14ac:dyDescent="0.3">
      <c r="A1" s="42"/>
      <c r="B1" s="1" t="s">
        <v>0</v>
      </c>
      <c r="C1" s="1"/>
      <c r="D1" s="1"/>
      <c r="E1" s="1"/>
      <c r="F1" s="1"/>
      <c r="G1" s="1"/>
      <c r="H1" s="1"/>
      <c r="I1" s="1"/>
      <c r="J1" s="42"/>
    </row>
    <row r="2" spans="1:10" customFormat="1" ht="70.05" customHeight="1" x14ac:dyDescent="0.3">
      <c r="A2" s="43" t="s">
        <v>229</v>
      </c>
      <c r="B2" s="43" t="s">
        <v>230</v>
      </c>
      <c r="C2" s="43" t="s">
        <v>231</v>
      </c>
      <c r="D2" s="43" t="s">
        <v>232</v>
      </c>
      <c r="E2" s="43" t="s">
        <v>233</v>
      </c>
      <c r="F2" s="43" t="s">
        <v>234</v>
      </c>
      <c r="G2" s="43" t="s">
        <v>235</v>
      </c>
      <c r="H2" s="43" t="s">
        <v>236</v>
      </c>
      <c r="I2" s="43" t="s">
        <v>237</v>
      </c>
      <c r="J2" s="43" t="s">
        <v>238</v>
      </c>
    </row>
    <row r="3" spans="1:10" customFormat="1" ht="70.05" customHeight="1" x14ac:dyDescent="0.3">
      <c r="A3" s="44" t="s">
        <v>417</v>
      </c>
      <c r="B3" s="44" t="s">
        <v>418</v>
      </c>
      <c r="C3" s="44" t="s">
        <v>419</v>
      </c>
      <c r="D3" s="44" t="s">
        <v>420</v>
      </c>
      <c r="E3" s="44" t="s">
        <v>421</v>
      </c>
      <c r="F3" s="44" t="s">
        <v>422</v>
      </c>
      <c r="G3" s="44" t="s">
        <v>423</v>
      </c>
      <c r="H3" s="44" t="s">
        <v>424</v>
      </c>
      <c r="I3" s="44"/>
      <c r="J3" s="45">
        <v>1550</v>
      </c>
    </row>
    <row r="4" spans="1:10" customFormat="1" ht="70.05" customHeight="1" x14ac:dyDescent="0.3">
      <c r="A4" s="44" t="s">
        <v>425</v>
      </c>
      <c r="B4" s="44" t="s">
        <v>418</v>
      </c>
      <c r="C4" s="44" t="s">
        <v>419</v>
      </c>
      <c r="D4" s="44" t="s">
        <v>420</v>
      </c>
      <c r="E4" s="44" t="s">
        <v>421</v>
      </c>
      <c r="F4" s="44" t="s">
        <v>422</v>
      </c>
      <c r="G4" s="44" t="s">
        <v>426</v>
      </c>
      <c r="H4" s="44" t="s">
        <v>424</v>
      </c>
      <c r="I4" s="46">
        <v>0.1</v>
      </c>
      <c r="J4" s="45">
        <v>1395</v>
      </c>
    </row>
    <row r="5" spans="1:10" customFormat="1" ht="70.05" customHeight="1" x14ac:dyDescent="0.3">
      <c r="A5" s="44" t="s">
        <v>427</v>
      </c>
      <c r="B5" s="44" t="s">
        <v>418</v>
      </c>
      <c r="C5" s="44" t="s">
        <v>419</v>
      </c>
      <c r="D5" s="44" t="s">
        <v>420</v>
      </c>
      <c r="E5" s="44" t="s">
        <v>421</v>
      </c>
      <c r="F5" s="44" t="s">
        <v>422</v>
      </c>
      <c r="G5" s="44" t="s">
        <v>428</v>
      </c>
      <c r="H5" s="44" t="s">
        <v>429</v>
      </c>
      <c r="I5" s="46">
        <v>0.35</v>
      </c>
      <c r="J5" s="45">
        <v>1007.5</v>
      </c>
    </row>
    <row r="6" spans="1:10" customFormat="1" ht="70.05" customHeight="1" x14ac:dyDescent="0.3">
      <c r="A6" s="44" t="s">
        <v>430</v>
      </c>
      <c r="B6" s="44" t="s">
        <v>418</v>
      </c>
      <c r="C6" s="44" t="s">
        <v>419</v>
      </c>
      <c r="D6" s="44" t="s">
        <v>420</v>
      </c>
      <c r="E6" s="44" t="s">
        <v>421</v>
      </c>
      <c r="F6" s="44" t="s">
        <v>422</v>
      </c>
      <c r="G6" s="44" t="s">
        <v>431</v>
      </c>
      <c r="H6" s="44" t="s">
        <v>424</v>
      </c>
      <c r="I6" s="44"/>
      <c r="J6" s="45">
        <v>3100</v>
      </c>
    </row>
    <row r="7" spans="1:10" customFormat="1" ht="70.05" customHeight="1" x14ac:dyDescent="0.3">
      <c r="A7" s="44" t="s">
        <v>432</v>
      </c>
      <c r="B7" s="44" t="s">
        <v>418</v>
      </c>
      <c r="C7" s="44" t="s">
        <v>419</v>
      </c>
      <c r="D7" s="44" t="s">
        <v>420</v>
      </c>
      <c r="E7" s="44" t="s">
        <v>421</v>
      </c>
      <c r="F7" s="44" t="s">
        <v>422</v>
      </c>
      <c r="G7" s="44" t="s">
        <v>433</v>
      </c>
      <c r="H7" s="44" t="s">
        <v>424</v>
      </c>
      <c r="I7" s="46">
        <v>0.1</v>
      </c>
      <c r="J7" s="45">
        <v>2790</v>
      </c>
    </row>
    <row r="8" spans="1:10" customFormat="1" ht="70.05" customHeight="1" x14ac:dyDescent="0.3">
      <c r="A8" s="44" t="s">
        <v>434</v>
      </c>
      <c r="B8" s="44" t="s">
        <v>418</v>
      </c>
      <c r="C8" s="44" t="s">
        <v>419</v>
      </c>
      <c r="D8" s="44" t="s">
        <v>420</v>
      </c>
      <c r="E8" s="44" t="s">
        <v>421</v>
      </c>
      <c r="F8" s="44" t="s">
        <v>422</v>
      </c>
      <c r="G8" s="44" t="s">
        <v>435</v>
      </c>
      <c r="H8" s="44" t="s">
        <v>429</v>
      </c>
      <c r="I8" s="46">
        <v>0.35</v>
      </c>
      <c r="J8" s="45">
        <v>2015</v>
      </c>
    </row>
    <row r="9" spans="1:10" customFormat="1" ht="70.05" customHeight="1" x14ac:dyDescent="0.3">
      <c r="A9" s="44" t="s">
        <v>436</v>
      </c>
      <c r="B9" s="44" t="s">
        <v>418</v>
      </c>
      <c r="C9" s="44" t="s">
        <v>419</v>
      </c>
      <c r="D9" s="44" t="s">
        <v>420</v>
      </c>
      <c r="E9" s="44" t="s">
        <v>421</v>
      </c>
      <c r="F9" s="44" t="s">
        <v>422</v>
      </c>
      <c r="G9" s="44" t="s">
        <v>437</v>
      </c>
      <c r="H9" s="44" t="s">
        <v>424</v>
      </c>
      <c r="I9" s="44"/>
      <c r="J9" s="45">
        <v>4417.5</v>
      </c>
    </row>
    <row r="10" spans="1:10" customFormat="1" ht="70.05" customHeight="1" x14ac:dyDescent="0.3">
      <c r="A10" s="44" t="s">
        <v>438</v>
      </c>
      <c r="B10" s="44" t="s">
        <v>418</v>
      </c>
      <c r="C10" s="44" t="s">
        <v>419</v>
      </c>
      <c r="D10" s="44" t="s">
        <v>420</v>
      </c>
      <c r="E10" s="44" t="s">
        <v>421</v>
      </c>
      <c r="F10" s="44" t="s">
        <v>422</v>
      </c>
      <c r="G10" s="44" t="s">
        <v>439</v>
      </c>
      <c r="H10" s="44" t="s">
        <v>424</v>
      </c>
      <c r="I10" s="46">
        <v>0.1</v>
      </c>
      <c r="J10" s="45">
        <v>3975.75</v>
      </c>
    </row>
    <row r="11" spans="1:10" customFormat="1" ht="70.05" customHeight="1" x14ac:dyDescent="0.3">
      <c r="A11" s="44" t="s">
        <v>440</v>
      </c>
      <c r="B11" s="44" t="s">
        <v>418</v>
      </c>
      <c r="C11" s="44" t="s">
        <v>419</v>
      </c>
      <c r="D11" s="44" t="s">
        <v>420</v>
      </c>
      <c r="E11" s="44" t="s">
        <v>421</v>
      </c>
      <c r="F11" s="44" t="s">
        <v>422</v>
      </c>
      <c r="G11" s="44" t="s">
        <v>441</v>
      </c>
      <c r="H11" s="44" t="s">
        <v>429</v>
      </c>
      <c r="I11" s="46">
        <v>0.35</v>
      </c>
      <c r="J11" s="45">
        <v>2871.38</v>
      </c>
    </row>
    <row r="12" spans="1:10" customFormat="1" ht="70.05" customHeight="1" x14ac:dyDescent="0.3">
      <c r="A12" s="44" t="s">
        <v>442</v>
      </c>
      <c r="B12" s="44" t="s">
        <v>418</v>
      </c>
      <c r="C12" s="44" t="s">
        <v>419</v>
      </c>
      <c r="D12" s="44" t="s">
        <v>420</v>
      </c>
      <c r="E12" s="44" t="s">
        <v>421</v>
      </c>
      <c r="F12" s="44" t="s">
        <v>422</v>
      </c>
      <c r="G12" s="44" t="s">
        <v>443</v>
      </c>
      <c r="H12" s="44" t="s">
        <v>424</v>
      </c>
      <c r="I12" s="44"/>
      <c r="J12" s="45">
        <v>5890</v>
      </c>
    </row>
    <row r="13" spans="1:10" customFormat="1" ht="70.05" customHeight="1" x14ac:dyDescent="0.3">
      <c r="A13" s="44" t="s">
        <v>444</v>
      </c>
      <c r="B13" s="44" t="s">
        <v>418</v>
      </c>
      <c r="C13" s="44" t="s">
        <v>419</v>
      </c>
      <c r="D13" s="44" t="s">
        <v>420</v>
      </c>
      <c r="E13" s="44" t="s">
        <v>421</v>
      </c>
      <c r="F13" s="44" t="s">
        <v>422</v>
      </c>
      <c r="G13" s="44" t="s">
        <v>445</v>
      </c>
      <c r="H13" s="44" t="s">
        <v>424</v>
      </c>
      <c r="I13" s="46">
        <v>0.1</v>
      </c>
      <c r="J13" s="45">
        <v>5301</v>
      </c>
    </row>
    <row r="14" spans="1:10" customFormat="1" ht="70.05" customHeight="1" x14ac:dyDescent="0.3">
      <c r="A14" s="44" t="s">
        <v>446</v>
      </c>
      <c r="B14" s="44" t="s">
        <v>418</v>
      </c>
      <c r="C14" s="44" t="s">
        <v>419</v>
      </c>
      <c r="D14" s="44" t="s">
        <v>420</v>
      </c>
      <c r="E14" s="44" t="s">
        <v>421</v>
      </c>
      <c r="F14" s="44" t="s">
        <v>422</v>
      </c>
      <c r="G14" s="44" t="s">
        <v>447</v>
      </c>
      <c r="H14" s="44" t="s">
        <v>429</v>
      </c>
      <c r="I14" s="46">
        <v>0.35</v>
      </c>
      <c r="J14" s="45">
        <v>3828.5</v>
      </c>
    </row>
    <row r="15" spans="1:10" customFormat="1" ht="70.05" customHeight="1" x14ac:dyDescent="0.3">
      <c r="A15" s="44" t="s">
        <v>448</v>
      </c>
      <c r="B15" s="44" t="s">
        <v>418</v>
      </c>
      <c r="C15" s="44" t="s">
        <v>419</v>
      </c>
      <c r="D15" s="44" t="s">
        <v>420</v>
      </c>
      <c r="E15" s="44" t="s">
        <v>421</v>
      </c>
      <c r="F15" s="44" t="s">
        <v>422</v>
      </c>
      <c r="G15" s="44" t="s">
        <v>449</v>
      </c>
      <c r="H15" s="44" t="s">
        <v>424</v>
      </c>
      <c r="I15" s="44"/>
      <c r="J15" s="45">
        <v>6975</v>
      </c>
    </row>
    <row r="16" spans="1:10" customFormat="1" ht="70.05" customHeight="1" x14ac:dyDescent="0.3">
      <c r="A16" s="44" t="s">
        <v>450</v>
      </c>
      <c r="B16" s="44" t="s">
        <v>418</v>
      </c>
      <c r="C16" s="44" t="s">
        <v>419</v>
      </c>
      <c r="D16" s="44" t="s">
        <v>420</v>
      </c>
      <c r="E16" s="44" t="s">
        <v>421</v>
      </c>
      <c r="F16" s="44" t="s">
        <v>422</v>
      </c>
      <c r="G16" s="44" t="s">
        <v>451</v>
      </c>
      <c r="H16" s="44" t="s">
        <v>424</v>
      </c>
      <c r="I16" s="46">
        <v>0.1</v>
      </c>
      <c r="J16" s="45">
        <v>6277.5</v>
      </c>
    </row>
    <row r="17" spans="1:10" customFormat="1" ht="70.05" customHeight="1" x14ac:dyDescent="0.3">
      <c r="A17" s="44" t="s">
        <v>452</v>
      </c>
      <c r="B17" s="44" t="s">
        <v>418</v>
      </c>
      <c r="C17" s="44" t="s">
        <v>419</v>
      </c>
      <c r="D17" s="44" t="s">
        <v>420</v>
      </c>
      <c r="E17" s="44" t="s">
        <v>421</v>
      </c>
      <c r="F17" s="44" t="s">
        <v>422</v>
      </c>
      <c r="G17" s="44" t="s">
        <v>453</v>
      </c>
      <c r="H17" s="44" t="s">
        <v>429</v>
      </c>
      <c r="I17" s="46">
        <v>0.35</v>
      </c>
      <c r="J17" s="45">
        <v>4533.75</v>
      </c>
    </row>
    <row r="18" spans="1:10" customFormat="1" ht="70.05" customHeight="1" x14ac:dyDescent="0.3">
      <c r="A18" s="44" t="s">
        <v>454</v>
      </c>
      <c r="B18" s="44" t="s">
        <v>418</v>
      </c>
      <c r="C18" s="44" t="s">
        <v>419</v>
      </c>
      <c r="D18" s="44" t="s">
        <v>420</v>
      </c>
      <c r="E18" s="44" t="s">
        <v>455</v>
      </c>
      <c r="F18" s="44" t="s">
        <v>422</v>
      </c>
      <c r="G18" s="44" t="s">
        <v>456</v>
      </c>
      <c r="H18" s="44" t="s">
        <v>457</v>
      </c>
      <c r="I18" s="44"/>
      <c r="J18" s="45">
        <v>1550</v>
      </c>
    </row>
    <row r="19" spans="1:10" customFormat="1" ht="70.05" customHeight="1" x14ac:dyDescent="0.3">
      <c r="A19" s="44" t="s">
        <v>458</v>
      </c>
      <c r="B19" s="44" t="s">
        <v>418</v>
      </c>
      <c r="C19" s="44" t="s">
        <v>419</v>
      </c>
      <c r="D19" s="44" t="s">
        <v>420</v>
      </c>
      <c r="E19" s="44" t="s">
        <v>455</v>
      </c>
      <c r="F19" s="44" t="s">
        <v>422</v>
      </c>
      <c r="G19" s="44" t="s">
        <v>459</v>
      </c>
      <c r="H19" s="44" t="s">
        <v>457</v>
      </c>
      <c r="I19" s="46">
        <v>0.1</v>
      </c>
      <c r="J19" s="45">
        <v>1395</v>
      </c>
    </row>
    <row r="20" spans="1:10" customFormat="1" ht="70.05" customHeight="1" x14ac:dyDescent="0.3">
      <c r="A20" s="44" t="s">
        <v>460</v>
      </c>
      <c r="B20" s="44" t="s">
        <v>418</v>
      </c>
      <c r="C20" s="44" t="s">
        <v>419</v>
      </c>
      <c r="D20" s="44" t="s">
        <v>420</v>
      </c>
      <c r="E20" s="44" t="s">
        <v>455</v>
      </c>
      <c r="F20" s="44" t="s">
        <v>422</v>
      </c>
      <c r="G20" s="44" t="s">
        <v>461</v>
      </c>
      <c r="H20" s="44" t="s">
        <v>462</v>
      </c>
      <c r="I20" s="46">
        <v>0.35</v>
      </c>
      <c r="J20" s="45">
        <v>1007.5</v>
      </c>
    </row>
    <row r="21" spans="1:10" customFormat="1" ht="70.05" customHeight="1" x14ac:dyDescent="0.3">
      <c r="A21" s="44" t="s">
        <v>463</v>
      </c>
      <c r="B21" s="44" t="s">
        <v>418</v>
      </c>
      <c r="C21" s="44" t="s">
        <v>419</v>
      </c>
      <c r="D21" s="44" t="s">
        <v>420</v>
      </c>
      <c r="E21" s="44" t="s">
        <v>455</v>
      </c>
      <c r="F21" s="44" t="s">
        <v>422</v>
      </c>
      <c r="G21" s="44" t="s">
        <v>464</v>
      </c>
      <c r="H21" s="44" t="s">
        <v>457</v>
      </c>
      <c r="I21" s="44"/>
      <c r="J21" s="45">
        <v>3100</v>
      </c>
    </row>
    <row r="22" spans="1:10" customFormat="1" ht="70.05" customHeight="1" x14ac:dyDescent="0.3">
      <c r="A22" s="44" t="s">
        <v>465</v>
      </c>
      <c r="B22" s="44" t="s">
        <v>418</v>
      </c>
      <c r="C22" s="44" t="s">
        <v>419</v>
      </c>
      <c r="D22" s="44" t="s">
        <v>420</v>
      </c>
      <c r="E22" s="44" t="s">
        <v>455</v>
      </c>
      <c r="F22" s="44" t="s">
        <v>422</v>
      </c>
      <c r="G22" s="44" t="s">
        <v>466</v>
      </c>
      <c r="H22" s="44" t="s">
        <v>457</v>
      </c>
      <c r="I22" s="46">
        <v>0.1</v>
      </c>
      <c r="J22" s="45">
        <v>2790</v>
      </c>
    </row>
    <row r="23" spans="1:10" customFormat="1" ht="70.05" customHeight="1" x14ac:dyDescent="0.3">
      <c r="A23" s="44" t="s">
        <v>467</v>
      </c>
      <c r="B23" s="44" t="s">
        <v>418</v>
      </c>
      <c r="C23" s="44" t="s">
        <v>419</v>
      </c>
      <c r="D23" s="44" t="s">
        <v>420</v>
      </c>
      <c r="E23" s="44" t="s">
        <v>455</v>
      </c>
      <c r="F23" s="44" t="s">
        <v>422</v>
      </c>
      <c r="G23" s="44" t="s">
        <v>468</v>
      </c>
      <c r="H23" s="44" t="s">
        <v>462</v>
      </c>
      <c r="I23" s="46">
        <v>0.35</v>
      </c>
      <c r="J23" s="45">
        <v>2015</v>
      </c>
    </row>
    <row r="24" spans="1:10" customFormat="1" ht="70.05" customHeight="1" x14ac:dyDescent="0.3">
      <c r="A24" s="44" t="s">
        <v>469</v>
      </c>
      <c r="B24" s="44" t="s">
        <v>418</v>
      </c>
      <c r="C24" s="44" t="s">
        <v>419</v>
      </c>
      <c r="D24" s="44" t="s">
        <v>420</v>
      </c>
      <c r="E24" s="44" t="s">
        <v>455</v>
      </c>
      <c r="F24" s="44" t="s">
        <v>422</v>
      </c>
      <c r="G24" s="44" t="s">
        <v>470</v>
      </c>
      <c r="H24" s="44" t="s">
        <v>457</v>
      </c>
      <c r="I24" s="44"/>
      <c r="J24" s="45">
        <v>4417.5</v>
      </c>
    </row>
    <row r="25" spans="1:10" customFormat="1" ht="70.05" customHeight="1" x14ac:dyDescent="0.3">
      <c r="A25" s="44" t="s">
        <v>471</v>
      </c>
      <c r="B25" s="44" t="s">
        <v>418</v>
      </c>
      <c r="C25" s="44" t="s">
        <v>419</v>
      </c>
      <c r="D25" s="44" t="s">
        <v>420</v>
      </c>
      <c r="E25" s="44" t="s">
        <v>455</v>
      </c>
      <c r="F25" s="44" t="s">
        <v>422</v>
      </c>
      <c r="G25" s="44" t="s">
        <v>472</v>
      </c>
      <c r="H25" s="44" t="s">
        <v>457</v>
      </c>
      <c r="I25" s="46">
        <v>0.1</v>
      </c>
      <c r="J25" s="45">
        <v>3975.75</v>
      </c>
    </row>
    <row r="26" spans="1:10" customFormat="1" ht="70.05" customHeight="1" x14ac:dyDescent="0.3">
      <c r="A26" s="44" t="s">
        <v>473</v>
      </c>
      <c r="B26" s="44" t="s">
        <v>418</v>
      </c>
      <c r="C26" s="44" t="s">
        <v>419</v>
      </c>
      <c r="D26" s="44" t="s">
        <v>420</v>
      </c>
      <c r="E26" s="44" t="s">
        <v>455</v>
      </c>
      <c r="F26" s="44" t="s">
        <v>422</v>
      </c>
      <c r="G26" s="44" t="s">
        <v>474</v>
      </c>
      <c r="H26" s="44" t="s">
        <v>462</v>
      </c>
      <c r="I26" s="46">
        <v>0.35</v>
      </c>
      <c r="J26" s="45">
        <v>2871.38</v>
      </c>
    </row>
    <row r="27" spans="1:10" customFormat="1" ht="70.05" customHeight="1" x14ac:dyDescent="0.3">
      <c r="A27" s="44" t="s">
        <v>475</v>
      </c>
      <c r="B27" s="44" t="s">
        <v>418</v>
      </c>
      <c r="C27" s="44" t="s">
        <v>419</v>
      </c>
      <c r="D27" s="44" t="s">
        <v>420</v>
      </c>
      <c r="E27" s="44" t="s">
        <v>455</v>
      </c>
      <c r="F27" s="44" t="s">
        <v>422</v>
      </c>
      <c r="G27" s="44" t="s">
        <v>476</v>
      </c>
      <c r="H27" s="44" t="s">
        <v>457</v>
      </c>
      <c r="I27" s="44"/>
      <c r="J27" s="45">
        <v>5890</v>
      </c>
    </row>
    <row r="28" spans="1:10" customFormat="1" ht="70.05" customHeight="1" x14ac:dyDescent="0.3">
      <c r="A28" s="44" t="s">
        <v>477</v>
      </c>
      <c r="B28" s="44" t="s">
        <v>418</v>
      </c>
      <c r="C28" s="44" t="s">
        <v>419</v>
      </c>
      <c r="D28" s="44" t="s">
        <v>420</v>
      </c>
      <c r="E28" s="44" t="s">
        <v>455</v>
      </c>
      <c r="F28" s="44" t="s">
        <v>422</v>
      </c>
      <c r="G28" s="44" t="s">
        <v>478</v>
      </c>
      <c r="H28" s="44" t="s">
        <v>457</v>
      </c>
      <c r="I28" s="46">
        <v>0.1</v>
      </c>
      <c r="J28" s="45">
        <v>5301</v>
      </c>
    </row>
    <row r="29" spans="1:10" customFormat="1" ht="70.05" customHeight="1" x14ac:dyDescent="0.3">
      <c r="A29" s="44" t="s">
        <v>479</v>
      </c>
      <c r="B29" s="44" t="s">
        <v>418</v>
      </c>
      <c r="C29" s="44" t="s">
        <v>419</v>
      </c>
      <c r="D29" s="44" t="s">
        <v>420</v>
      </c>
      <c r="E29" s="44" t="s">
        <v>455</v>
      </c>
      <c r="F29" s="44" t="s">
        <v>422</v>
      </c>
      <c r="G29" s="44" t="s">
        <v>480</v>
      </c>
      <c r="H29" s="44" t="s">
        <v>462</v>
      </c>
      <c r="I29" s="46">
        <v>0.35</v>
      </c>
      <c r="J29" s="45">
        <v>3828.5</v>
      </c>
    </row>
    <row r="30" spans="1:10" customFormat="1" ht="70.05" customHeight="1" x14ac:dyDescent="0.3">
      <c r="A30" s="44" t="s">
        <v>481</v>
      </c>
      <c r="B30" s="44" t="s">
        <v>418</v>
      </c>
      <c r="C30" s="44" t="s">
        <v>419</v>
      </c>
      <c r="D30" s="44" t="s">
        <v>420</v>
      </c>
      <c r="E30" s="44" t="s">
        <v>455</v>
      </c>
      <c r="F30" s="44" t="s">
        <v>422</v>
      </c>
      <c r="G30" s="44" t="s">
        <v>482</v>
      </c>
      <c r="H30" s="44" t="s">
        <v>457</v>
      </c>
      <c r="I30" s="44"/>
      <c r="J30" s="45">
        <v>6975</v>
      </c>
    </row>
    <row r="31" spans="1:10" customFormat="1" ht="70.05" customHeight="1" x14ac:dyDescent="0.3">
      <c r="A31" s="44" t="s">
        <v>483</v>
      </c>
      <c r="B31" s="44" t="s">
        <v>418</v>
      </c>
      <c r="C31" s="44" t="s">
        <v>419</v>
      </c>
      <c r="D31" s="44" t="s">
        <v>420</v>
      </c>
      <c r="E31" s="44" t="s">
        <v>455</v>
      </c>
      <c r="F31" s="44" t="s">
        <v>422</v>
      </c>
      <c r="G31" s="44" t="s">
        <v>484</v>
      </c>
      <c r="H31" s="44" t="s">
        <v>457</v>
      </c>
      <c r="I31" s="46">
        <v>0.1</v>
      </c>
      <c r="J31" s="45">
        <v>6277.5</v>
      </c>
    </row>
    <row r="32" spans="1:10" customFormat="1" ht="70.05" customHeight="1" x14ac:dyDescent="0.3">
      <c r="A32" s="44" t="s">
        <v>485</v>
      </c>
      <c r="B32" s="44" t="s">
        <v>418</v>
      </c>
      <c r="C32" s="44" t="s">
        <v>419</v>
      </c>
      <c r="D32" s="44" t="s">
        <v>420</v>
      </c>
      <c r="E32" s="44" t="s">
        <v>455</v>
      </c>
      <c r="F32" s="44" t="s">
        <v>422</v>
      </c>
      <c r="G32" s="44" t="s">
        <v>486</v>
      </c>
      <c r="H32" s="44" t="s">
        <v>462</v>
      </c>
      <c r="I32" s="46">
        <v>0.35</v>
      </c>
      <c r="J32" s="45">
        <v>4533.75</v>
      </c>
    </row>
    <row r="33" spans="1:10" customFormat="1" ht="70.05" customHeight="1" x14ac:dyDescent="0.3">
      <c r="A33" s="44" t="s">
        <v>487</v>
      </c>
      <c r="B33" s="44" t="s">
        <v>418</v>
      </c>
      <c r="C33" s="44" t="s">
        <v>419</v>
      </c>
      <c r="D33" s="44" t="s">
        <v>420</v>
      </c>
      <c r="E33" s="44" t="s">
        <v>488</v>
      </c>
      <c r="F33" s="44" t="s">
        <v>422</v>
      </c>
      <c r="G33" s="44" t="s">
        <v>489</v>
      </c>
      <c r="H33" s="44" t="s">
        <v>490</v>
      </c>
      <c r="I33" s="44"/>
      <c r="J33" s="45">
        <v>129.16999999999999</v>
      </c>
    </row>
    <row r="34" spans="1:10" customFormat="1" ht="70.05" customHeight="1" x14ac:dyDescent="0.3">
      <c r="A34" s="44" t="s">
        <v>491</v>
      </c>
      <c r="B34" s="44" t="s">
        <v>418</v>
      </c>
      <c r="C34" s="44" t="s">
        <v>419</v>
      </c>
      <c r="D34" s="44" t="s">
        <v>420</v>
      </c>
      <c r="E34" s="44" t="s">
        <v>243</v>
      </c>
      <c r="F34" s="44" t="s">
        <v>422</v>
      </c>
      <c r="G34" s="44" t="s">
        <v>492</v>
      </c>
      <c r="H34" s="44" t="s">
        <v>493</v>
      </c>
      <c r="I34" s="44"/>
      <c r="J34" s="45">
        <v>129.16999999999999</v>
      </c>
    </row>
    <row r="35" spans="1:10" customFormat="1" ht="70.05" customHeight="1" x14ac:dyDescent="0.3">
      <c r="A35" s="44" t="s">
        <v>494</v>
      </c>
      <c r="B35" s="44" t="s">
        <v>418</v>
      </c>
      <c r="C35" s="44" t="s">
        <v>419</v>
      </c>
      <c r="D35" s="44" t="s">
        <v>420</v>
      </c>
      <c r="E35" s="44" t="s">
        <v>495</v>
      </c>
      <c r="F35" s="44" t="s">
        <v>422</v>
      </c>
      <c r="G35" s="44" t="s">
        <v>496</v>
      </c>
      <c r="H35" s="44" t="s">
        <v>497</v>
      </c>
      <c r="I35" s="44"/>
      <c r="J35" s="45">
        <v>310</v>
      </c>
    </row>
    <row r="36" spans="1:10" customFormat="1" ht="70.05" customHeight="1" x14ac:dyDescent="0.3">
      <c r="A36" s="44" t="s">
        <v>498</v>
      </c>
      <c r="B36" s="44" t="s">
        <v>418</v>
      </c>
      <c r="C36" s="44" t="s">
        <v>419</v>
      </c>
      <c r="D36" s="44" t="s">
        <v>420</v>
      </c>
      <c r="E36" s="44" t="s">
        <v>495</v>
      </c>
      <c r="F36" s="44" t="s">
        <v>422</v>
      </c>
      <c r="G36" s="44" t="s">
        <v>499</v>
      </c>
      <c r="H36" s="44" t="s">
        <v>497</v>
      </c>
      <c r="I36" s="46">
        <v>0.1</v>
      </c>
      <c r="J36" s="45">
        <v>279</v>
      </c>
    </row>
    <row r="37" spans="1:10" customFormat="1" ht="70.05" customHeight="1" x14ac:dyDescent="0.3">
      <c r="A37" s="44" t="s">
        <v>500</v>
      </c>
      <c r="B37" s="44" t="s">
        <v>418</v>
      </c>
      <c r="C37" s="44" t="s">
        <v>419</v>
      </c>
      <c r="D37" s="44" t="s">
        <v>420</v>
      </c>
      <c r="E37" s="44" t="s">
        <v>495</v>
      </c>
      <c r="F37" s="44" t="s">
        <v>422</v>
      </c>
      <c r="G37" s="44" t="s">
        <v>501</v>
      </c>
      <c r="H37" s="44" t="s">
        <v>497</v>
      </c>
      <c r="I37" s="44"/>
      <c r="J37" s="45">
        <v>620</v>
      </c>
    </row>
    <row r="38" spans="1:10" customFormat="1" ht="70.05" customHeight="1" x14ac:dyDescent="0.3">
      <c r="A38" s="44" t="s">
        <v>502</v>
      </c>
      <c r="B38" s="44" t="s">
        <v>418</v>
      </c>
      <c r="C38" s="44" t="s">
        <v>419</v>
      </c>
      <c r="D38" s="44" t="s">
        <v>420</v>
      </c>
      <c r="E38" s="44" t="s">
        <v>495</v>
      </c>
      <c r="F38" s="44" t="s">
        <v>422</v>
      </c>
      <c r="G38" s="44" t="s">
        <v>503</v>
      </c>
      <c r="H38" s="44" t="s">
        <v>497</v>
      </c>
      <c r="I38" s="46">
        <v>0.1</v>
      </c>
      <c r="J38" s="45">
        <v>558</v>
      </c>
    </row>
    <row r="39" spans="1:10" customFormat="1" ht="70.05" customHeight="1" x14ac:dyDescent="0.3">
      <c r="A39" s="44" t="s">
        <v>504</v>
      </c>
      <c r="B39" s="44" t="s">
        <v>418</v>
      </c>
      <c r="C39" s="44" t="s">
        <v>419</v>
      </c>
      <c r="D39" s="44" t="s">
        <v>420</v>
      </c>
      <c r="E39" s="44" t="s">
        <v>495</v>
      </c>
      <c r="F39" s="44" t="s">
        <v>422</v>
      </c>
      <c r="G39" s="44" t="s">
        <v>505</v>
      </c>
      <c r="H39" s="44" t="s">
        <v>497</v>
      </c>
      <c r="I39" s="44"/>
      <c r="J39" s="45">
        <v>930</v>
      </c>
    </row>
    <row r="40" spans="1:10" customFormat="1" ht="70.05" customHeight="1" x14ac:dyDescent="0.3">
      <c r="A40" s="44" t="s">
        <v>506</v>
      </c>
      <c r="B40" s="44" t="s">
        <v>418</v>
      </c>
      <c r="C40" s="44" t="s">
        <v>419</v>
      </c>
      <c r="D40" s="44" t="s">
        <v>420</v>
      </c>
      <c r="E40" s="44" t="s">
        <v>495</v>
      </c>
      <c r="F40" s="44" t="s">
        <v>422</v>
      </c>
      <c r="G40" s="44" t="s">
        <v>507</v>
      </c>
      <c r="H40" s="44" t="s">
        <v>497</v>
      </c>
      <c r="I40" s="46">
        <v>0.1</v>
      </c>
      <c r="J40" s="45">
        <v>837</v>
      </c>
    </row>
    <row r="41" spans="1:10" customFormat="1" ht="70.05" customHeight="1" x14ac:dyDescent="0.3">
      <c r="A41" s="44" t="s">
        <v>508</v>
      </c>
      <c r="B41" s="44" t="s">
        <v>418</v>
      </c>
      <c r="C41" s="44" t="s">
        <v>419</v>
      </c>
      <c r="D41" s="44" t="s">
        <v>420</v>
      </c>
      <c r="E41" s="44" t="s">
        <v>495</v>
      </c>
      <c r="F41" s="44" t="s">
        <v>422</v>
      </c>
      <c r="G41" s="44" t="s">
        <v>509</v>
      </c>
      <c r="H41" s="44" t="s">
        <v>497</v>
      </c>
      <c r="I41" s="44"/>
      <c r="J41" s="45">
        <v>1240</v>
      </c>
    </row>
    <row r="42" spans="1:10" customFormat="1" ht="70.05" customHeight="1" x14ac:dyDescent="0.3">
      <c r="A42" s="44" t="s">
        <v>510</v>
      </c>
      <c r="B42" s="44" t="s">
        <v>418</v>
      </c>
      <c r="C42" s="44" t="s">
        <v>419</v>
      </c>
      <c r="D42" s="44" t="s">
        <v>420</v>
      </c>
      <c r="E42" s="44" t="s">
        <v>495</v>
      </c>
      <c r="F42" s="44" t="s">
        <v>422</v>
      </c>
      <c r="G42" s="44" t="s">
        <v>511</v>
      </c>
      <c r="H42" s="44" t="s">
        <v>497</v>
      </c>
      <c r="I42" s="46">
        <v>0.1</v>
      </c>
      <c r="J42" s="45">
        <v>1116</v>
      </c>
    </row>
    <row r="43" spans="1:10" customFormat="1" ht="70.05" customHeight="1" x14ac:dyDescent="0.3">
      <c r="A43" s="44" t="s">
        <v>512</v>
      </c>
      <c r="B43" s="44" t="s">
        <v>418</v>
      </c>
      <c r="C43" s="44" t="s">
        <v>419</v>
      </c>
      <c r="D43" s="44" t="s">
        <v>420</v>
      </c>
      <c r="E43" s="44" t="s">
        <v>495</v>
      </c>
      <c r="F43" s="44" t="s">
        <v>422</v>
      </c>
      <c r="G43" s="44" t="s">
        <v>513</v>
      </c>
      <c r="H43" s="44" t="s">
        <v>497</v>
      </c>
      <c r="I43" s="44"/>
      <c r="J43" s="45">
        <v>1550</v>
      </c>
    </row>
    <row r="44" spans="1:10" customFormat="1" ht="70.05" customHeight="1" x14ac:dyDescent="0.3">
      <c r="A44" s="44" t="s">
        <v>514</v>
      </c>
      <c r="B44" s="44" t="s">
        <v>418</v>
      </c>
      <c r="C44" s="44" t="s">
        <v>419</v>
      </c>
      <c r="D44" s="44" t="s">
        <v>420</v>
      </c>
      <c r="E44" s="44" t="s">
        <v>495</v>
      </c>
      <c r="F44" s="44" t="s">
        <v>422</v>
      </c>
      <c r="G44" s="44" t="s">
        <v>515</v>
      </c>
      <c r="H44" s="44" t="s">
        <v>497</v>
      </c>
      <c r="I44" s="46">
        <v>0.1</v>
      </c>
      <c r="J44" s="45">
        <v>1395</v>
      </c>
    </row>
    <row r="45" spans="1:10" customFormat="1" ht="70.05" customHeight="1" x14ac:dyDescent="0.3">
      <c r="A45" s="44" t="s">
        <v>516</v>
      </c>
      <c r="B45" s="44" t="s">
        <v>418</v>
      </c>
      <c r="C45" s="44" t="s">
        <v>419</v>
      </c>
      <c r="D45" s="44" t="s">
        <v>420</v>
      </c>
      <c r="E45" s="44" t="s">
        <v>495</v>
      </c>
      <c r="F45" s="44" t="s">
        <v>422</v>
      </c>
      <c r="G45" s="44" t="s">
        <v>517</v>
      </c>
      <c r="H45" s="44" t="s">
        <v>497</v>
      </c>
      <c r="I45" s="44"/>
      <c r="J45" s="45">
        <v>25.83</v>
      </c>
    </row>
    <row r="46" spans="1:10" customFormat="1" ht="70.05" customHeight="1" x14ac:dyDescent="0.3">
      <c r="A46" s="44" t="s">
        <v>518</v>
      </c>
      <c r="B46" s="44" t="s">
        <v>418</v>
      </c>
      <c r="C46" s="44" t="s">
        <v>419</v>
      </c>
      <c r="D46" s="44" t="s">
        <v>420</v>
      </c>
      <c r="E46" s="44" t="s">
        <v>495</v>
      </c>
      <c r="F46" s="44" t="s">
        <v>422</v>
      </c>
      <c r="G46" s="44" t="s">
        <v>519</v>
      </c>
      <c r="H46" s="44" t="s">
        <v>497</v>
      </c>
      <c r="I46" s="46">
        <v>0.1</v>
      </c>
      <c r="J46" s="45">
        <v>23.25</v>
      </c>
    </row>
    <row r="47" spans="1:10" customFormat="1" ht="70.05" customHeight="1" x14ac:dyDescent="0.3">
      <c r="A47" s="44" t="s">
        <v>520</v>
      </c>
      <c r="B47" s="44" t="s">
        <v>418</v>
      </c>
      <c r="C47" s="44" t="s">
        <v>419</v>
      </c>
      <c r="D47" s="44" t="s">
        <v>420</v>
      </c>
      <c r="E47" s="44" t="s">
        <v>495</v>
      </c>
      <c r="F47" s="44" t="s">
        <v>422</v>
      </c>
      <c r="G47" s="44" t="s">
        <v>521</v>
      </c>
      <c r="H47" s="44" t="s">
        <v>497</v>
      </c>
      <c r="I47" s="44"/>
      <c r="J47" s="45">
        <v>750</v>
      </c>
    </row>
    <row r="48" spans="1:10" customFormat="1" ht="70.05" customHeight="1" x14ac:dyDescent="0.3">
      <c r="A48" s="44" t="s">
        <v>522</v>
      </c>
      <c r="B48" s="44" t="s">
        <v>418</v>
      </c>
      <c r="C48" s="44" t="s">
        <v>419</v>
      </c>
      <c r="D48" s="44" t="s">
        <v>420</v>
      </c>
      <c r="E48" s="44" t="s">
        <v>495</v>
      </c>
      <c r="F48" s="44" t="s">
        <v>422</v>
      </c>
      <c r="G48" s="44" t="s">
        <v>523</v>
      </c>
      <c r="H48" s="44" t="s">
        <v>497</v>
      </c>
      <c r="I48" s="46">
        <v>0.1</v>
      </c>
      <c r="J48" s="45">
        <v>675</v>
      </c>
    </row>
    <row r="49" spans="1:10" customFormat="1" ht="70.05" customHeight="1" x14ac:dyDescent="0.3">
      <c r="A49" s="44" t="s">
        <v>524</v>
      </c>
      <c r="B49" s="44" t="s">
        <v>418</v>
      </c>
      <c r="C49" s="44" t="s">
        <v>419</v>
      </c>
      <c r="D49" s="44" t="s">
        <v>420</v>
      </c>
      <c r="E49" s="44" t="s">
        <v>495</v>
      </c>
      <c r="F49" s="44" t="s">
        <v>422</v>
      </c>
      <c r="G49" s="44" t="s">
        <v>525</v>
      </c>
      <c r="H49" s="44" t="s">
        <v>497</v>
      </c>
      <c r="I49" s="44"/>
      <c r="J49" s="45">
        <v>1500</v>
      </c>
    </row>
    <row r="50" spans="1:10" customFormat="1" ht="70.05" customHeight="1" x14ac:dyDescent="0.3">
      <c r="A50" s="44" t="s">
        <v>526</v>
      </c>
      <c r="B50" s="44" t="s">
        <v>418</v>
      </c>
      <c r="C50" s="44" t="s">
        <v>419</v>
      </c>
      <c r="D50" s="44" t="s">
        <v>420</v>
      </c>
      <c r="E50" s="44" t="s">
        <v>495</v>
      </c>
      <c r="F50" s="44" t="s">
        <v>422</v>
      </c>
      <c r="G50" s="44" t="s">
        <v>527</v>
      </c>
      <c r="H50" s="44" t="s">
        <v>497</v>
      </c>
      <c r="I50" s="46">
        <v>0.1</v>
      </c>
      <c r="J50" s="45">
        <v>1350</v>
      </c>
    </row>
    <row r="51" spans="1:10" customFormat="1" ht="70.05" customHeight="1" x14ac:dyDescent="0.3">
      <c r="A51" s="44" t="s">
        <v>528</v>
      </c>
      <c r="B51" s="44" t="s">
        <v>418</v>
      </c>
      <c r="C51" s="44" t="s">
        <v>419</v>
      </c>
      <c r="D51" s="44" t="s">
        <v>420</v>
      </c>
      <c r="E51" s="44" t="s">
        <v>495</v>
      </c>
      <c r="F51" s="44" t="s">
        <v>422</v>
      </c>
      <c r="G51" s="44" t="s">
        <v>529</v>
      </c>
      <c r="H51" s="44" t="s">
        <v>497</v>
      </c>
      <c r="I51" s="44"/>
      <c r="J51" s="45">
        <v>2250</v>
      </c>
    </row>
    <row r="52" spans="1:10" customFormat="1" ht="70.05" customHeight="1" x14ac:dyDescent="0.3">
      <c r="A52" s="44" t="s">
        <v>530</v>
      </c>
      <c r="B52" s="44" t="s">
        <v>418</v>
      </c>
      <c r="C52" s="44" t="s">
        <v>419</v>
      </c>
      <c r="D52" s="44" t="s">
        <v>420</v>
      </c>
      <c r="E52" s="44" t="s">
        <v>495</v>
      </c>
      <c r="F52" s="44" t="s">
        <v>422</v>
      </c>
      <c r="G52" s="44" t="s">
        <v>531</v>
      </c>
      <c r="H52" s="44" t="s">
        <v>497</v>
      </c>
      <c r="I52" s="46">
        <v>0.1</v>
      </c>
      <c r="J52" s="45">
        <v>2025</v>
      </c>
    </row>
    <row r="53" spans="1:10" customFormat="1" ht="70.05" customHeight="1" x14ac:dyDescent="0.3">
      <c r="A53" s="44" t="s">
        <v>532</v>
      </c>
      <c r="B53" s="44" t="s">
        <v>418</v>
      </c>
      <c r="C53" s="44" t="s">
        <v>419</v>
      </c>
      <c r="D53" s="44" t="s">
        <v>420</v>
      </c>
      <c r="E53" s="44" t="s">
        <v>495</v>
      </c>
      <c r="F53" s="44" t="s">
        <v>422</v>
      </c>
      <c r="G53" s="44" t="s">
        <v>533</v>
      </c>
      <c r="H53" s="44" t="s">
        <v>497</v>
      </c>
      <c r="I53" s="44"/>
      <c r="J53" s="45">
        <v>3000</v>
      </c>
    </row>
    <row r="54" spans="1:10" customFormat="1" ht="70.05" customHeight="1" x14ac:dyDescent="0.3">
      <c r="A54" s="44" t="s">
        <v>534</v>
      </c>
      <c r="B54" s="44" t="s">
        <v>418</v>
      </c>
      <c r="C54" s="44" t="s">
        <v>419</v>
      </c>
      <c r="D54" s="44" t="s">
        <v>420</v>
      </c>
      <c r="E54" s="44" t="s">
        <v>495</v>
      </c>
      <c r="F54" s="44" t="s">
        <v>422</v>
      </c>
      <c r="G54" s="44" t="s">
        <v>535</v>
      </c>
      <c r="H54" s="44" t="s">
        <v>497</v>
      </c>
      <c r="I54" s="46">
        <v>0.1</v>
      </c>
      <c r="J54" s="45">
        <v>2700</v>
      </c>
    </row>
    <row r="55" spans="1:10" customFormat="1" ht="70.05" customHeight="1" x14ac:dyDescent="0.3">
      <c r="A55" s="44" t="s">
        <v>536</v>
      </c>
      <c r="B55" s="44" t="s">
        <v>418</v>
      </c>
      <c r="C55" s="44" t="s">
        <v>419</v>
      </c>
      <c r="D55" s="44" t="s">
        <v>420</v>
      </c>
      <c r="E55" s="44" t="s">
        <v>495</v>
      </c>
      <c r="F55" s="44" t="s">
        <v>422</v>
      </c>
      <c r="G55" s="44" t="s">
        <v>537</v>
      </c>
      <c r="H55" s="44" t="s">
        <v>497</v>
      </c>
      <c r="I55" s="44"/>
      <c r="J55" s="45">
        <v>3750</v>
      </c>
    </row>
    <row r="56" spans="1:10" customFormat="1" ht="70.05" customHeight="1" x14ac:dyDescent="0.3">
      <c r="A56" s="44" t="s">
        <v>538</v>
      </c>
      <c r="B56" s="44" t="s">
        <v>418</v>
      </c>
      <c r="C56" s="44" t="s">
        <v>419</v>
      </c>
      <c r="D56" s="44" t="s">
        <v>420</v>
      </c>
      <c r="E56" s="44" t="s">
        <v>495</v>
      </c>
      <c r="F56" s="44" t="s">
        <v>422</v>
      </c>
      <c r="G56" s="44" t="s">
        <v>539</v>
      </c>
      <c r="H56" s="44" t="s">
        <v>497</v>
      </c>
      <c r="I56" s="46">
        <v>0.1</v>
      </c>
      <c r="J56" s="45">
        <v>3375</v>
      </c>
    </row>
    <row r="57" spans="1:10" customFormat="1" ht="70.05" customHeight="1" x14ac:dyDescent="0.3">
      <c r="A57" s="44" t="s">
        <v>540</v>
      </c>
      <c r="B57" s="44" t="s">
        <v>418</v>
      </c>
      <c r="C57" s="44" t="s">
        <v>419</v>
      </c>
      <c r="D57" s="44" t="s">
        <v>420</v>
      </c>
      <c r="E57" s="44" t="s">
        <v>495</v>
      </c>
      <c r="F57" s="44" t="s">
        <v>422</v>
      </c>
      <c r="G57" s="44" t="s">
        <v>541</v>
      </c>
      <c r="H57" s="44" t="s">
        <v>497</v>
      </c>
      <c r="I57" s="44"/>
      <c r="J57" s="45">
        <v>62.5</v>
      </c>
    </row>
    <row r="58" spans="1:10" customFormat="1" ht="70.05" customHeight="1" x14ac:dyDescent="0.3">
      <c r="A58" s="44" t="s">
        <v>542</v>
      </c>
      <c r="B58" s="44" t="s">
        <v>418</v>
      </c>
      <c r="C58" s="44" t="s">
        <v>419</v>
      </c>
      <c r="D58" s="44" t="s">
        <v>420</v>
      </c>
      <c r="E58" s="44" t="s">
        <v>495</v>
      </c>
      <c r="F58" s="44" t="s">
        <v>422</v>
      </c>
      <c r="G58" s="44" t="s">
        <v>543</v>
      </c>
      <c r="H58" s="44" t="s">
        <v>497</v>
      </c>
      <c r="I58" s="46">
        <v>0.1</v>
      </c>
      <c r="J58" s="45">
        <v>56.25</v>
      </c>
    </row>
    <row r="59" spans="1:10" customFormat="1" ht="70.05" customHeight="1" x14ac:dyDescent="0.3">
      <c r="A59" s="44" t="s">
        <v>544</v>
      </c>
      <c r="B59" s="44" t="s">
        <v>418</v>
      </c>
      <c r="C59" s="44" t="s">
        <v>419</v>
      </c>
      <c r="D59" s="44" t="s">
        <v>420</v>
      </c>
      <c r="E59" s="44" t="s">
        <v>495</v>
      </c>
      <c r="F59" s="44" t="s">
        <v>422</v>
      </c>
      <c r="G59" s="44" t="s">
        <v>545</v>
      </c>
      <c r="H59" s="44" t="s">
        <v>497</v>
      </c>
      <c r="I59" s="44"/>
      <c r="J59" s="45">
        <v>1050</v>
      </c>
    </row>
    <row r="60" spans="1:10" customFormat="1" ht="70.05" customHeight="1" x14ac:dyDescent="0.3">
      <c r="A60" s="44" t="s">
        <v>546</v>
      </c>
      <c r="B60" s="44" t="s">
        <v>418</v>
      </c>
      <c r="C60" s="44" t="s">
        <v>419</v>
      </c>
      <c r="D60" s="44" t="s">
        <v>420</v>
      </c>
      <c r="E60" s="44" t="s">
        <v>495</v>
      </c>
      <c r="F60" s="44" t="s">
        <v>422</v>
      </c>
      <c r="G60" s="44" t="s">
        <v>547</v>
      </c>
      <c r="H60" s="44" t="s">
        <v>497</v>
      </c>
      <c r="I60" s="46">
        <v>0.1</v>
      </c>
      <c r="J60" s="45">
        <v>945</v>
      </c>
    </row>
    <row r="61" spans="1:10" customFormat="1" ht="70.05" customHeight="1" x14ac:dyDescent="0.3">
      <c r="A61" s="44" t="s">
        <v>548</v>
      </c>
      <c r="B61" s="44" t="s">
        <v>418</v>
      </c>
      <c r="C61" s="44" t="s">
        <v>419</v>
      </c>
      <c r="D61" s="44" t="s">
        <v>420</v>
      </c>
      <c r="E61" s="44" t="s">
        <v>495</v>
      </c>
      <c r="F61" s="44" t="s">
        <v>422</v>
      </c>
      <c r="G61" s="44" t="s">
        <v>549</v>
      </c>
      <c r="H61" s="44" t="s">
        <v>497</v>
      </c>
      <c r="I61" s="44"/>
      <c r="J61" s="45">
        <v>2100</v>
      </c>
    </row>
    <row r="62" spans="1:10" customFormat="1" ht="70.05" customHeight="1" x14ac:dyDescent="0.3">
      <c r="A62" s="44" t="s">
        <v>550</v>
      </c>
      <c r="B62" s="44" t="s">
        <v>418</v>
      </c>
      <c r="C62" s="44" t="s">
        <v>419</v>
      </c>
      <c r="D62" s="44" t="s">
        <v>420</v>
      </c>
      <c r="E62" s="44" t="s">
        <v>495</v>
      </c>
      <c r="F62" s="44" t="s">
        <v>422</v>
      </c>
      <c r="G62" s="44" t="s">
        <v>551</v>
      </c>
      <c r="H62" s="44" t="s">
        <v>497</v>
      </c>
      <c r="I62" s="46">
        <v>0.1</v>
      </c>
      <c r="J62" s="45">
        <v>1890</v>
      </c>
    </row>
    <row r="63" spans="1:10" customFormat="1" ht="70.05" customHeight="1" x14ac:dyDescent="0.3">
      <c r="A63" s="44" t="s">
        <v>552</v>
      </c>
      <c r="B63" s="44" t="s">
        <v>418</v>
      </c>
      <c r="C63" s="44" t="s">
        <v>419</v>
      </c>
      <c r="D63" s="44" t="s">
        <v>420</v>
      </c>
      <c r="E63" s="44" t="s">
        <v>495</v>
      </c>
      <c r="F63" s="44" t="s">
        <v>422</v>
      </c>
      <c r="G63" s="44" t="s">
        <v>553</v>
      </c>
      <c r="H63" s="44" t="s">
        <v>497</v>
      </c>
      <c r="I63" s="44"/>
      <c r="J63" s="45">
        <v>3150</v>
      </c>
    </row>
    <row r="64" spans="1:10" customFormat="1" ht="70.05" customHeight="1" x14ac:dyDescent="0.3">
      <c r="A64" s="44" t="s">
        <v>554</v>
      </c>
      <c r="B64" s="44" t="s">
        <v>418</v>
      </c>
      <c r="C64" s="44" t="s">
        <v>419</v>
      </c>
      <c r="D64" s="44" t="s">
        <v>420</v>
      </c>
      <c r="E64" s="44" t="s">
        <v>495</v>
      </c>
      <c r="F64" s="44" t="s">
        <v>422</v>
      </c>
      <c r="G64" s="44" t="s">
        <v>555</v>
      </c>
      <c r="H64" s="44" t="s">
        <v>497</v>
      </c>
      <c r="I64" s="46">
        <v>0.1</v>
      </c>
      <c r="J64" s="45">
        <v>2835</v>
      </c>
    </row>
    <row r="65" spans="1:10" customFormat="1" ht="70.05" customHeight="1" x14ac:dyDescent="0.3">
      <c r="A65" s="44" t="s">
        <v>556</v>
      </c>
      <c r="B65" s="44" t="s">
        <v>418</v>
      </c>
      <c r="C65" s="44" t="s">
        <v>419</v>
      </c>
      <c r="D65" s="44" t="s">
        <v>420</v>
      </c>
      <c r="E65" s="44" t="s">
        <v>495</v>
      </c>
      <c r="F65" s="44" t="s">
        <v>422</v>
      </c>
      <c r="G65" s="44" t="s">
        <v>557</v>
      </c>
      <c r="H65" s="44" t="s">
        <v>497</v>
      </c>
      <c r="I65" s="44"/>
      <c r="J65" s="45">
        <v>4200</v>
      </c>
    </row>
    <row r="66" spans="1:10" customFormat="1" ht="70.05" customHeight="1" x14ac:dyDescent="0.3">
      <c r="A66" s="44" t="s">
        <v>558</v>
      </c>
      <c r="B66" s="44" t="s">
        <v>418</v>
      </c>
      <c r="C66" s="44" t="s">
        <v>419</v>
      </c>
      <c r="D66" s="44" t="s">
        <v>420</v>
      </c>
      <c r="E66" s="44" t="s">
        <v>495</v>
      </c>
      <c r="F66" s="44" t="s">
        <v>422</v>
      </c>
      <c r="G66" s="44" t="s">
        <v>559</v>
      </c>
      <c r="H66" s="44" t="s">
        <v>497</v>
      </c>
      <c r="I66" s="46">
        <v>0.1</v>
      </c>
      <c r="J66" s="45">
        <v>3780</v>
      </c>
    </row>
    <row r="67" spans="1:10" customFormat="1" ht="70.05" customHeight="1" x14ac:dyDescent="0.3">
      <c r="A67" s="44" t="s">
        <v>560</v>
      </c>
      <c r="B67" s="44" t="s">
        <v>418</v>
      </c>
      <c r="C67" s="44" t="s">
        <v>419</v>
      </c>
      <c r="D67" s="44" t="s">
        <v>420</v>
      </c>
      <c r="E67" s="44" t="s">
        <v>495</v>
      </c>
      <c r="F67" s="44" t="s">
        <v>422</v>
      </c>
      <c r="G67" s="44" t="s">
        <v>561</v>
      </c>
      <c r="H67" s="44" t="s">
        <v>497</v>
      </c>
      <c r="I67" s="44"/>
      <c r="J67" s="45">
        <v>5250</v>
      </c>
    </row>
    <row r="68" spans="1:10" customFormat="1" ht="70.05" customHeight="1" x14ac:dyDescent="0.3">
      <c r="A68" s="44" t="s">
        <v>562</v>
      </c>
      <c r="B68" s="44" t="s">
        <v>418</v>
      </c>
      <c r="C68" s="44" t="s">
        <v>419</v>
      </c>
      <c r="D68" s="44" t="s">
        <v>420</v>
      </c>
      <c r="E68" s="44" t="s">
        <v>495</v>
      </c>
      <c r="F68" s="44" t="s">
        <v>422</v>
      </c>
      <c r="G68" s="44" t="s">
        <v>563</v>
      </c>
      <c r="H68" s="44" t="s">
        <v>497</v>
      </c>
      <c r="I68" s="46">
        <v>0.1</v>
      </c>
      <c r="J68" s="45">
        <v>4725</v>
      </c>
    </row>
    <row r="69" spans="1:10" customFormat="1" ht="70.05" customHeight="1" x14ac:dyDescent="0.3">
      <c r="A69" s="44" t="s">
        <v>564</v>
      </c>
      <c r="B69" s="44" t="s">
        <v>418</v>
      </c>
      <c r="C69" s="44" t="s">
        <v>419</v>
      </c>
      <c r="D69" s="44" t="s">
        <v>420</v>
      </c>
      <c r="E69" s="44" t="s">
        <v>495</v>
      </c>
      <c r="F69" s="44" t="s">
        <v>422</v>
      </c>
      <c r="G69" s="44" t="s">
        <v>565</v>
      </c>
      <c r="H69" s="44" t="s">
        <v>497</v>
      </c>
      <c r="I69" s="44"/>
      <c r="J69" s="45">
        <v>87.5</v>
      </c>
    </row>
    <row r="70" spans="1:10" customFormat="1" ht="70.05" customHeight="1" x14ac:dyDescent="0.3">
      <c r="A70" s="44" t="s">
        <v>566</v>
      </c>
      <c r="B70" s="44" t="s">
        <v>418</v>
      </c>
      <c r="C70" s="44" t="s">
        <v>419</v>
      </c>
      <c r="D70" s="44" t="s">
        <v>420</v>
      </c>
      <c r="E70" s="44" t="s">
        <v>495</v>
      </c>
      <c r="F70" s="44" t="s">
        <v>422</v>
      </c>
      <c r="G70" s="44" t="s">
        <v>567</v>
      </c>
      <c r="H70" s="44" t="s">
        <v>497</v>
      </c>
      <c r="I70" s="46">
        <v>0.1</v>
      </c>
      <c r="J70" s="45">
        <v>78.75</v>
      </c>
    </row>
    <row r="71" spans="1:10" customFormat="1" ht="70.05" customHeight="1" x14ac:dyDescent="0.3">
      <c r="A71" s="44" t="s">
        <v>568</v>
      </c>
      <c r="B71" s="44" t="s">
        <v>418</v>
      </c>
      <c r="C71" s="44" t="s">
        <v>419</v>
      </c>
      <c r="D71" s="44" t="s">
        <v>569</v>
      </c>
      <c r="E71" s="44" t="s">
        <v>421</v>
      </c>
      <c r="F71" s="44" t="s">
        <v>422</v>
      </c>
      <c r="G71" s="44" t="s">
        <v>570</v>
      </c>
      <c r="H71" s="44" t="s">
        <v>424</v>
      </c>
      <c r="I71" s="44"/>
      <c r="J71" s="45">
        <v>1550</v>
      </c>
    </row>
    <row r="72" spans="1:10" customFormat="1" ht="70.05" customHeight="1" x14ac:dyDescent="0.3">
      <c r="A72" s="44" t="s">
        <v>571</v>
      </c>
      <c r="B72" s="44" t="s">
        <v>418</v>
      </c>
      <c r="C72" s="44" t="s">
        <v>419</v>
      </c>
      <c r="D72" s="44" t="s">
        <v>569</v>
      </c>
      <c r="E72" s="44" t="s">
        <v>421</v>
      </c>
      <c r="F72" s="44" t="s">
        <v>422</v>
      </c>
      <c r="G72" s="44" t="s">
        <v>572</v>
      </c>
      <c r="H72" s="44" t="s">
        <v>424</v>
      </c>
      <c r="I72" s="46">
        <v>0.1</v>
      </c>
      <c r="J72" s="45">
        <v>1395</v>
      </c>
    </row>
    <row r="73" spans="1:10" customFormat="1" ht="70.05" customHeight="1" x14ac:dyDescent="0.3">
      <c r="A73" s="44" t="s">
        <v>573</v>
      </c>
      <c r="B73" s="44" t="s">
        <v>418</v>
      </c>
      <c r="C73" s="44" t="s">
        <v>419</v>
      </c>
      <c r="D73" s="44" t="s">
        <v>569</v>
      </c>
      <c r="E73" s="44" t="s">
        <v>421</v>
      </c>
      <c r="F73" s="44" t="s">
        <v>422</v>
      </c>
      <c r="G73" s="44" t="s">
        <v>574</v>
      </c>
      <c r="H73" s="44" t="s">
        <v>429</v>
      </c>
      <c r="I73" s="46">
        <v>0.35</v>
      </c>
      <c r="J73" s="45">
        <v>1007.5</v>
      </c>
    </row>
    <row r="74" spans="1:10" customFormat="1" ht="70.05" customHeight="1" x14ac:dyDescent="0.3">
      <c r="A74" s="44" t="s">
        <v>575</v>
      </c>
      <c r="B74" s="44" t="s">
        <v>418</v>
      </c>
      <c r="C74" s="44" t="s">
        <v>419</v>
      </c>
      <c r="D74" s="44" t="s">
        <v>569</v>
      </c>
      <c r="E74" s="44" t="s">
        <v>421</v>
      </c>
      <c r="F74" s="44" t="s">
        <v>422</v>
      </c>
      <c r="G74" s="44" t="s">
        <v>576</v>
      </c>
      <c r="H74" s="44" t="s">
        <v>424</v>
      </c>
      <c r="I74" s="44"/>
      <c r="J74" s="45">
        <v>1550</v>
      </c>
    </row>
    <row r="75" spans="1:10" customFormat="1" ht="70.05" customHeight="1" x14ac:dyDescent="0.3">
      <c r="A75" s="44" t="s">
        <v>577</v>
      </c>
      <c r="B75" s="44" t="s">
        <v>418</v>
      </c>
      <c r="C75" s="44" t="s">
        <v>419</v>
      </c>
      <c r="D75" s="44" t="s">
        <v>569</v>
      </c>
      <c r="E75" s="44" t="s">
        <v>421</v>
      </c>
      <c r="F75" s="44" t="s">
        <v>422</v>
      </c>
      <c r="G75" s="44" t="s">
        <v>578</v>
      </c>
      <c r="H75" s="44" t="s">
        <v>424</v>
      </c>
      <c r="I75" s="46">
        <v>0.1</v>
      </c>
      <c r="J75" s="45">
        <v>1395</v>
      </c>
    </row>
    <row r="76" spans="1:10" customFormat="1" ht="70.05" customHeight="1" x14ac:dyDescent="0.3">
      <c r="A76" s="44" t="s">
        <v>579</v>
      </c>
      <c r="B76" s="44" t="s">
        <v>418</v>
      </c>
      <c r="C76" s="44" t="s">
        <v>419</v>
      </c>
      <c r="D76" s="44" t="s">
        <v>569</v>
      </c>
      <c r="E76" s="44" t="s">
        <v>421</v>
      </c>
      <c r="F76" s="44" t="s">
        <v>422</v>
      </c>
      <c r="G76" s="44" t="s">
        <v>580</v>
      </c>
      <c r="H76" s="44" t="s">
        <v>429</v>
      </c>
      <c r="I76" s="46">
        <v>0.35</v>
      </c>
      <c r="J76" s="45">
        <v>1007.5</v>
      </c>
    </row>
    <row r="77" spans="1:10" customFormat="1" ht="70.05" customHeight="1" x14ac:dyDescent="0.3">
      <c r="A77" s="44" t="s">
        <v>581</v>
      </c>
      <c r="B77" s="44" t="s">
        <v>418</v>
      </c>
      <c r="C77" s="44" t="s">
        <v>419</v>
      </c>
      <c r="D77" s="44" t="s">
        <v>569</v>
      </c>
      <c r="E77" s="44" t="s">
        <v>421</v>
      </c>
      <c r="F77" s="44" t="s">
        <v>422</v>
      </c>
      <c r="G77" s="44" t="s">
        <v>582</v>
      </c>
      <c r="H77" s="44" t="s">
        <v>424</v>
      </c>
      <c r="I77" s="44"/>
      <c r="J77" s="45">
        <v>1550</v>
      </c>
    </row>
    <row r="78" spans="1:10" customFormat="1" ht="70.05" customHeight="1" x14ac:dyDescent="0.3">
      <c r="A78" s="44" t="s">
        <v>583</v>
      </c>
      <c r="B78" s="44" t="s">
        <v>418</v>
      </c>
      <c r="C78" s="44" t="s">
        <v>419</v>
      </c>
      <c r="D78" s="44" t="s">
        <v>569</v>
      </c>
      <c r="E78" s="44" t="s">
        <v>421</v>
      </c>
      <c r="F78" s="44" t="s">
        <v>422</v>
      </c>
      <c r="G78" s="44" t="s">
        <v>584</v>
      </c>
      <c r="H78" s="44" t="s">
        <v>424</v>
      </c>
      <c r="I78" s="46">
        <v>0.1</v>
      </c>
      <c r="J78" s="45">
        <v>1395</v>
      </c>
    </row>
    <row r="79" spans="1:10" customFormat="1" ht="70.05" customHeight="1" x14ac:dyDescent="0.3">
      <c r="A79" s="44" t="s">
        <v>585</v>
      </c>
      <c r="B79" s="44" t="s">
        <v>418</v>
      </c>
      <c r="C79" s="44" t="s">
        <v>419</v>
      </c>
      <c r="D79" s="44" t="s">
        <v>569</v>
      </c>
      <c r="E79" s="44" t="s">
        <v>421</v>
      </c>
      <c r="F79" s="44" t="s">
        <v>422</v>
      </c>
      <c r="G79" s="44" t="s">
        <v>586</v>
      </c>
      <c r="H79" s="44" t="s">
        <v>429</v>
      </c>
      <c r="I79" s="46">
        <v>0.35</v>
      </c>
      <c r="J79" s="45">
        <v>1007.5</v>
      </c>
    </row>
    <row r="80" spans="1:10" customFormat="1" ht="70.05" customHeight="1" x14ac:dyDescent="0.3">
      <c r="A80" s="44" t="s">
        <v>587</v>
      </c>
      <c r="B80" s="44" t="s">
        <v>418</v>
      </c>
      <c r="C80" s="44" t="s">
        <v>419</v>
      </c>
      <c r="D80" s="44" t="s">
        <v>569</v>
      </c>
      <c r="E80" s="44" t="s">
        <v>455</v>
      </c>
      <c r="F80" s="44" t="s">
        <v>422</v>
      </c>
      <c r="G80" s="44" t="s">
        <v>588</v>
      </c>
      <c r="H80" s="44" t="s">
        <v>457</v>
      </c>
      <c r="I80" s="44"/>
      <c r="J80" s="45">
        <v>1550</v>
      </c>
    </row>
    <row r="81" spans="1:10" customFormat="1" ht="70.05" customHeight="1" x14ac:dyDescent="0.3">
      <c r="A81" s="44" t="s">
        <v>589</v>
      </c>
      <c r="B81" s="44" t="s">
        <v>418</v>
      </c>
      <c r="C81" s="44" t="s">
        <v>419</v>
      </c>
      <c r="D81" s="44" t="s">
        <v>569</v>
      </c>
      <c r="E81" s="44" t="s">
        <v>455</v>
      </c>
      <c r="F81" s="44" t="s">
        <v>422</v>
      </c>
      <c r="G81" s="44" t="s">
        <v>590</v>
      </c>
      <c r="H81" s="44" t="s">
        <v>457</v>
      </c>
      <c r="I81" s="46">
        <v>0.1</v>
      </c>
      <c r="J81" s="45">
        <v>1395</v>
      </c>
    </row>
    <row r="82" spans="1:10" customFormat="1" ht="70.05" customHeight="1" x14ac:dyDescent="0.3">
      <c r="A82" s="44" t="s">
        <v>591</v>
      </c>
      <c r="B82" s="44" t="s">
        <v>418</v>
      </c>
      <c r="C82" s="44" t="s">
        <v>419</v>
      </c>
      <c r="D82" s="44" t="s">
        <v>569</v>
      </c>
      <c r="E82" s="44" t="s">
        <v>455</v>
      </c>
      <c r="F82" s="44" t="s">
        <v>422</v>
      </c>
      <c r="G82" s="44" t="s">
        <v>592</v>
      </c>
      <c r="H82" s="44" t="s">
        <v>462</v>
      </c>
      <c r="I82" s="46">
        <v>0.35</v>
      </c>
      <c r="J82" s="45">
        <v>1007.5</v>
      </c>
    </row>
    <row r="83" spans="1:10" customFormat="1" ht="70.05" customHeight="1" x14ac:dyDescent="0.3">
      <c r="A83" s="44" t="s">
        <v>593</v>
      </c>
      <c r="B83" s="44" t="s">
        <v>418</v>
      </c>
      <c r="C83" s="44" t="s">
        <v>419</v>
      </c>
      <c r="D83" s="44" t="s">
        <v>569</v>
      </c>
      <c r="E83" s="44" t="s">
        <v>455</v>
      </c>
      <c r="F83" s="44" t="s">
        <v>422</v>
      </c>
      <c r="G83" s="44" t="s">
        <v>594</v>
      </c>
      <c r="H83" s="44" t="s">
        <v>457</v>
      </c>
      <c r="I83" s="44"/>
      <c r="J83" s="45">
        <v>1550</v>
      </c>
    </row>
    <row r="84" spans="1:10" customFormat="1" ht="70.05" customHeight="1" x14ac:dyDescent="0.3">
      <c r="A84" s="44" t="s">
        <v>595</v>
      </c>
      <c r="B84" s="44" t="s">
        <v>418</v>
      </c>
      <c r="C84" s="44" t="s">
        <v>419</v>
      </c>
      <c r="D84" s="44" t="s">
        <v>569</v>
      </c>
      <c r="E84" s="44" t="s">
        <v>455</v>
      </c>
      <c r="F84" s="44" t="s">
        <v>422</v>
      </c>
      <c r="G84" s="44" t="s">
        <v>596</v>
      </c>
      <c r="H84" s="44" t="s">
        <v>457</v>
      </c>
      <c r="I84" s="46">
        <v>0.1</v>
      </c>
      <c r="J84" s="45">
        <v>1395</v>
      </c>
    </row>
    <row r="85" spans="1:10" customFormat="1" ht="70.05" customHeight="1" x14ac:dyDescent="0.3">
      <c r="A85" s="44" t="s">
        <v>597</v>
      </c>
      <c r="B85" s="44" t="s">
        <v>418</v>
      </c>
      <c r="C85" s="44" t="s">
        <v>419</v>
      </c>
      <c r="D85" s="44" t="s">
        <v>569</v>
      </c>
      <c r="E85" s="44" t="s">
        <v>455</v>
      </c>
      <c r="F85" s="44" t="s">
        <v>422</v>
      </c>
      <c r="G85" s="44" t="s">
        <v>598</v>
      </c>
      <c r="H85" s="44" t="s">
        <v>462</v>
      </c>
      <c r="I85" s="46">
        <v>0.35</v>
      </c>
      <c r="J85" s="45">
        <v>1007.5</v>
      </c>
    </row>
    <row r="86" spans="1:10" customFormat="1" ht="70.05" customHeight="1" x14ac:dyDescent="0.3">
      <c r="A86" s="44" t="s">
        <v>599</v>
      </c>
      <c r="B86" s="44" t="s">
        <v>418</v>
      </c>
      <c r="C86" s="44" t="s">
        <v>419</v>
      </c>
      <c r="D86" s="44" t="s">
        <v>569</v>
      </c>
      <c r="E86" s="44" t="s">
        <v>455</v>
      </c>
      <c r="F86" s="44" t="s">
        <v>422</v>
      </c>
      <c r="G86" s="44" t="s">
        <v>600</v>
      </c>
      <c r="H86" s="44" t="s">
        <v>457</v>
      </c>
      <c r="I86" s="44"/>
      <c r="J86" s="45">
        <v>1550</v>
      </c>
    </row>
    <row r="87" spans="1:10" customFormat="1" ht="70.05" customHeight="1" x14ac:dyDescent="0.3">
      <c r="A87" s="44" t="s">
        <v>601</v>
      </c>
      <c r="B87" s="44" t="s">
        <v>418</v>
      </c>
      <c r="C87" s="44" t="s">
        <v>419</v>
      </c>
      <c r="D87" s="44" t="s">
        <v>569</v>
      </c>
      <c r="E87" s="44" t="s">
        <v>455</v>
      </c>
      <c r="F87" s="44" t="s">
        <v>422</v>
      </c>
      <c r="G87" s="44" t="s">
        <v>602</v>
      </c>
      <c r="H87" s="44" t="s">
        <v>457</v>
      </c>
      <c r="I87" s="46">
        <v>0.1</v>
      </c>
      <c r="J87" s="45">
        <v>1395</v>
      </c>
    </row>
    <row r="88" spans="1:10" customFormat="1" ht="70.05" customHeight="1" x14ac:dyDescent="0.3">
      <c r="A88" s="44" t="s">
        <v>603</v>
      </c>
      <c r="B88" s="44" t="s">
        <v>418</v>
      </c>
      <c r="C88" s="44" t="s">
        <v>419</v>
      </c>
      <c r="D88" s="44" t="s">
        <v>569</v>
      </c>
      <c r="E88" s="44" t="s">
        <v>455</v>
      </c>
      <c r="F88" s="44" t="s">
        <v>422</v>
      </c>
      <c r="G88" s="44" t="s">
        <v>604</v>
      </c>
      <c r="H88" s="44" t="s">
        <v>462</v>
      </c>
      <c r="I88" s="46">
        <v>0.35</v>
      </c>
      <c r="J88" s="45">
        <v>1007.5</v>
      </c>
    </row>
    <row r="89" spans="1:10" customFormat="1" ht="70.05" customHeight="1" x14ac:dyDescent="0.3">
      <c r="A89" s="44" t="s">
        <v>796</v>
      </c>
      <c r="B89" s="44" t="s">
        <v>797</v>
      </c>
      <c r="C89" s="44" t="s">
        <v>419</v>
      </c>
      <c r="D89" s="44" t="s">
        <v>420</v>
      </c>
      <c r="E89" s="44" t="s">
        <v>421</v>
      </c>
      <c r="F89" s="44" t="s">
        <v>422</v>
      </c>
      <c r="G89" s="44" t="s">
        <v>798</v>
      </c>
      <c r="H89" s="44" t="s">
        <v>424</v>
      </c>
      <c r="I89" s="44"/>
      <c r="J89" s="45">
        <v>1240</v>
      </c>
    </row>
    <row r="90" spans="1:10" customFormat="1" ht="70.05" customHeight="1" x14ac:dyDescent="0.3">
      <c r="A90" s="44" t="s">
        <v>799</v>
      </c>
      <c r="B90" s="44" t="s">
        <v>797</v>
      </c>
      <c r="C90" s="44" t="s">
        <v>419</v>
      </c>
      <c r="D90" s="44" t="s">
        <v>420</v>
      </c>
      <c r="E90" s="44" t="s">
        <v>421</v>
      </c>
      <c r="F90" s="44" t="s">
        <v>422</v>
      </c>
      <c r="G90" s="44" t="s">
        <v>800</v>
      </c>
      <c r="H90" s="44" t="s">
        <v>424</v>
      </c>
      <c r="I90" s="46">
        <v>0.1</v>
      </c>
      <c r="J90" s="45">
        <v>1116</v>
      </c>
    </row>
    <row r="91" spans="1:10" customFormat="1" ht="70.05" customHeight="1" x14ac:dyDescent="0.3">
      <c r="A91" s="44" t="s">
        <v>801</v>
      </c>
      <c r="B91" s="44" t="s">
        <v>797</v>
      </c>
      <c r="C91" s="44" t="s">
        <v>419</v>
      </c>
      <c r="D91" s="44" t="s">
        <v>420</v>
      </c>
      <c r="E91" s="44" t="s">
        <v>421</v>
      </c>
      <c r="F91" s="44" t="s">
        <v>422</v>
      </c>
      <c r="G91" s="44" t="s">
        <v>802</v>
      </c>
      <c r="H91" s="44" t="s">
        <v>429</v>
      </c>
      <c r="I91" s="46">
        <v>0.35</v>
      </c>
      <c r="J91" s="45">
        <v>806</v>
      </c>
    </row>
    <row r="92" spans="1:10" customFormat="1" ht="70.05" customHeight="1" x14ac:dyDescent="0.3">
      <c r="A92" s="44" t="s">
        <v>803</v>
      </c>
      <c r="B92" s="44" t="s">
        <v>797</v>
      </c>
      <c r="C92" s="44" t="s">
        <v>419</v>
      </c>
      <c r="D92" s="44" t="s">
        <v>420</v>
      </c>
      <c r="E92" s="44" t="s">
        <v>421</v>
      </c>
      <c r="F92" s="44" t="s">
        <v>422</v>
      </c>
      <c r="G92" s="44" t="s">
        <v>804</v>
      </c>
      <c r="H92" s="44" t="s">
        <v>424</v>
      </c>
      <c r="I92" s="44"/>
      <c r="J92" s="45">
        <v>2480</v>
      </c>
    </row>
    <row r="93" spans="1:10" customFormat="1" ht="70.05" customHeight="1" x14ac:dyDescent="0.3">
      <c r="A93" s="44" t="s">
        <v>805</v>
      </c>
      <c r="B93" s="44" t="s">
        <v>797</v>
      </c>
      <c r="C93" s="44" t="s">
        <v>419</v>
      </c>
      <c r="D93" s="44" t="s">
        <v>420</v>
      </c>
      <c r="E93" s="44" t="s">
        <v>421</v>
      </c>
      <c r="F93" s="44" t="s">
        <v>422</v>
      </c>
      <c r="G93" s="44" t="s">
        <v>806</v>
      </c>
      <c r="H93" s="44" t="s">
        <v>424</v>
      </c>
      <c r="I93" s="46">
        <v>0.1</v>
      </c>
      <c r="J93" s="45">
        <v>2232</v>
      </c>
    </row>
    <row r="94" spans="1:10" customFormat="1" ht="70.05" customHeight="1" x14ac:dyDescent="0.3">
      <c r="A94" s="44" t="s">
        <v>807</v>
      </c>
      <c r="B94" s="44" t="s">
        <v>797</v>
      </c>
      <c r="C94" s="44" t="s">
        <v>419</v>
      </c>
      <c r="D94" s="44" t="s">
        <v>420</v>
      </c>
      <c r="E94" s="44" t="s">
        <v>421</v>
      </c>
      <c r="F94" s="44" t="s">
        <v>422</v>
      </c>
      <c r="G94" s="44" t="s">
        <v>808</v>
      </c>
      <c r="H94" s="44" t="s">
        <v>429</v>
      </c>
      <c r="I94" s="46">
        <v>0.35</v>
      </c>
      <c r="J94" s="45">
        <v>1612</v>
      </c>
    </row>
    <row r="95" spans="1:10" customFormat="1" ht="70.05" customHeight="1" x14ac:dyDescent="0.3">
      <c r="A95" s="44" t="s">
        <v>809</v>
      </c>
      <c r="B95" s="44" t="s">
        <v>797</v>
      </c>
      <c r="C95" s="44" t="s">
        <v>419</v>
      </c>
      <c r="D95" s="44" t="s">
        <v>420</v>
      </c>
      <c r="E95" s="44" t="s">
        <v>421</v>
      </c>
      <c r="F95" s="44" t="s">
        <v>422</v>
      </c>
      <c r="G95" s="44" t="s">
        <v>810</v>
      </c>
      <c r="H95" s="44" t="s">
        <v>424</v>
      </c>
      <c r="I95" s="44"/>
      <c r="J95" s="45">
        <v>3534</v>
      </c>
    </row>
    <row r="96" spans="1:10" customFormat="1" ht="70.05" customHeight="1" x14ac:dyDescent="0.3">
      <c r="A96" s="44" t="s">
        <v>811</v>
      </c>
      <c r="B96" s="44" t="s">
        <v>797</v>
      </c>
      <c r="C96" s="44" t="s">
        <v>419</v>
      </c>
      <c r="D96" s="44" t="s">
        <v>420</v>
      </c>
      <c r="E96" s="44" t="s">
        <v>421</v>
      </c>
      <c r="F96" s="44" t="s">
        <v>422</v>
      </c>
      <c r="G96" s="44" t="s">
        <v>812</v>
      </c>
      <c r="H96" s="44" t="s">
        <v>424</v>
      </c>
      <c r="I96" s="46">
        <v>0.1</v>
      </c>
      <c r="J96" s="45">
        <v>3180.6</v>
      </c>
    </row>
    <row r="97" spans="1:10" customFormat="1" ht="70.05" customHeight="1" x14ac:dyDescent="0.3">
      <c r="A97" s="44" t="s">
        <v>813</v>
      </c>
      <c r="B97" s="44" t="s">
        <v>797</v>
      </c>
      <c r="C97" s="44" t="s">
        <v>419</v>
      </c>
      <c r="D97" s="44" t="s">
        <v>420</v>
      </c>
      <c r="E97" s="44" t="s">
        <v>421</v>
      </c>
      <c r="F97" s="44" t="s">
        <v>422</v>
      </c>
      <c r="G97" s="44" t="s">
        <v>814</v>
      </c>
      <c r="H97" s="44" t="s">
        <v>429</v>
      </c>
      <c r="I97" s="46">
        <v>0.35</v>
      </c>
      <c r="J97" s="45">
        <v>2297.1</v>
      </c>
    </row>
    <row r="98" spans="1:10" customFormat="1" ht="70.05" customHeight="1" x14ac:dyDescent="0.3">
      <c r="A98" s="44" t="s">
        <v>815</v>
      </c>
      <c r="B98" s="44" t="s">
        <v>797</v>
      </c>
      <c r="C98" s="44" t="s">
        <v>419</v>
      </c>
      <c r="D98" s="44" t="s">
        <v>420</v>
      </c>
      <c r="E98" s="44" t="s">
        <v>421</v>
      </c>
      <c r="F98" s="44" t="s">
        <v>422</v>
      </c>
      <c r="G98" s="44" t="s">
        <v>816</v>
      </c>
      <c r="H98" s="44" t="s">
        <v>424</v>
      </c>
      <c r="I98" s="44"/>
      <c r="J98" s="45">
        <v>4712</v>
      </c>
    </row>
    <row r="99" spans="1:10" customFormat="1" ht="70.05" customHeight="1" x14ac:dyDescent="0.3">
      <c r="A99" s="44" t="s">
        <v>817</v>
      </c>
      <c r="B99" s="44" t="s">
        <v>797</v>
      </c>
      <c r="C99" s="44" t="s">
        <v>419</v>
      </c>
      <c r="D99" s="44" t="s">
        <v>420</v>
      </c>
      <c r="E99" s="44" t="s">
        <v>421</v>
      </c>
      <c r="F99" s="44" t="s">
        <v>422</v>
      </c>
      <c r="G99" s="44" t="s">
        <v>818</v>
      </c>
      <c r="H99" s="44" t="s">
        <v>424</v>
      </c>
      <c r="I99" s="46">
        <v>0.1</v>
      </c>
      <c r="J99" s="45">
        <v>4240.8</v>
      </c>
    </row>
    <row r="100" spans="1:10" customFormat="1" ht="70.05" customHeight="1" x14ac:dyDescent="0.3">
      <c r="A100" s="44" t="s">
        <v>819</v>
      </c>
      <c r="B100" s="44" t="s">
        <v>797</v>
      </c>
      <c r="C100" s="44" t="s">
        <v>419</v>
      </c>
      <c r="D100" s="44" t="s">
        <v>420</v>
      </c>
      <c r="E100" s="44" t="s">
        <v>421</v>
      </c>
      <c r="F100" s="44" t="s">
        <v>422</v>
      </c>
      <c r="G100" s="44" t="s">
        <v>820</v>
      </c>
      <c r="H100" s="44" t="s">
        <v>429</v>
      </c>
      <c r="I100" s="46">
        <v>0.35</v>
      </c>
      <c r="J100" s="45">
        <v>3062.8</v>
      </c>
    </row>
    <row r="101" spans="1:10" customFormat="1" ht="70.05" customHeight="1" x14ac:dyDescent="0.3">
      <c r="A101" s="44" t="s">
        <v>821</v>
      </c>
      <c r="B101" s="44" t="s">
        <v>797</v>
      </c>
      <c r="C101" s="44" t="s">
        <v>419</v>
      </c>
      <c r="D101" s="44" t="s">
        <v>420</v>
      </c>
      <c r="E101" s="44" t="s">
        <v>421</v>
      </c>
      <c r="F101" s="44" t="s">
        <v>422</v>
      </c>
      <c r="G101" s="44" t="s">
        <v>822</v>
      </c>
      <c r="H101" s="44" t="s">
        <v>424</v>
      </c>
      <c r="I101" s="44"/>
      <c r="J101" s="45">
        <v>5580</v>
      </c>
    </row>
    <row r="102" spans="1:10" customFormat="1" ht="70.05" customHeight="1" x14ac:dyDescent="0.3">
      <c r="A102" s="44" t="s">
        <v>823</v>
      </c>
      <c r="B102" s="44" t="s">
        <v>797</v>
      </c>
      <c r="C102" s="44" t="s">
        <v>419</v>
      </c>
      <c r="D102" s="44" t="s">
        <v>420</v>
      </c>
      <c r="E102" s="44" t="s">
        <v>421</v>
      </c>
      <c r="F102" s="44" t="s">
        <v>422</v>
      </c>
      <c r="G102" s="44" t="s">
        <v>824</v>
      </c>
      <c r="H102" s="44" t="s">
        <v>424</v>
      </c>
      <c r="I102" s="46">
        <v>0.1</v>
      </c>
      <c r="J102" s="45">
        <v>5022</v>
      </c>
    </row>
    <row r="103" spans="1:10" customFormat="1" ht="70.05" customHeight="1" x14ac:dyDescent="0.3">
      <c r="A103" s="44" t="s">
        <v>825</v>
      </c>
      <c r="B103" s="44" t="s">
        <v>797</v>
      </c>
      <c r="C103" s="44" t="s">
        <v>419</v>
      </c>
      <c r="D103" s="44" t="s">
        <v>420</v>
      </c>
      <c r="E103" s="44" t="s">
        <v>421</v>
      </c>
      <c r="F103" s="44" t="s">
        <v>422</v>
      </c>
      <c r="G103" s="44" t="s">
        <v>826</v>
      </c>
      <c r="H103" s="44" t="s">
        <v>429</v>
      </c>
      <c r="I103" s="46">
        <v>0.35</v>
      </c>
      <c r="J103" s="45">
        <v>3627</v>
      </c>
    </row>
    <row r="104" spans="1:10" customFormat="1" ht="70.05" customHeight="1" x14ac:dyDescent="0.3">
      <c r="A104" s="44" t="s">
        <v>827</v>
      </c>
      <c r="B104" s="44" t="s">
        <v>797</v>
      </c>
      <c r="C104" s="44" t="s">
        <v>419</v>
      </c>
      <c r="D104" s="44" t="s">
        <v>420</v>
      </c>
      <c r="E104" s="44" t="s">
        <v>455</v>
      </c>
      <c r="F104" s="44" t="s">
        <v>422</v>
      </c>
      <c r="G104" s="44" t="s">
        <v>828</v>
      </c>
      <c r="H104" s="44" t="s">
        <v>457</v>
      </c>
      <c r="I104" s="44"/>
      <c r="J104" s="45">
        <v>1240</v>
      </c>
    </row>
    <row r="105" spans="1:10" customFormat="1" ht="70.05" customHeight="1" x14ac:dyDescent="0.3">
      <c r="A105" s="44" t="s">
        <v>829</v>
      </c>
      <c r="B105" s="44" t="s">
        <v>797</v>
      </c>
      <c r="C105" s="44" t="s">
        <v>419</v>
      </c>
      <c r="D105" s="44" t="s">
        <v>420</v>
      </c>
      <c r="E105" s="44" t="s">
        <v>455</v>
      </c>
      <c r="F105" s="44" t="s">
        <v>422</v>
      </c>
      <c r="G105" s="44" t="s">
        <v>830</v>
      </c>
      <c r="H105" s="44" t="s">
        <v>457</v>
      </c>
      <c r="I105" s="46">
        <v>0.1</v>
      </c>
      <c r="J105" s="45">
        <v>1116</v>
      </c>
    </row>
    <row r="106" spans="1:10" customFormat="1" ht="70.05" customHeight="1" x14ac:dyDescent="0.3">
      <c r="A106" s="44" t="s">
        <v>831</v>
      </c>
      <c r="B106" s="44" t="s">
        <v>797</v>
      </c>
      <c r="C106" s="44" t="s">
        <v>419</v>
      </c>
      <c r="D106" s="44" t="s">
        <v>420</v>
      </c>
      <c r="E106" s="44" t="s">
        <v>455</v>
      </c>
      <c r="F106" s="44" t="s">
        <v>422</v>
      </c>
      <c r="G106" s="44" t="s">
        <v>832</v>
      </c>
      <c r="H106" s="44" t="s">
        <v>462</v>
      </c>
      <c r="I106" s="46">
        <v>0.35</v>
      </c>
      <c r="J106" s="45">
        <v>806</v>
      </c>
    </row>
    <row r="107" spans="1:10" customFormat="1" ht="70.05" customHeight="1" x14ac:dyDescent="0.3">
      <c r="A107" s="44" t="s">
        <v>833</v>
      </c>
      <c r="B107" s="44" t="s">
        <v>797</v>
      </c>
      <c r="C107" s="44" t="s">
        <v>419</v>
      </c>
      <c r="D107" s="44" t="s">
        <v>420</v>
      </c>
      <c r="E107" s="44" t="s">
        <v>455</v>
      </c>
      <c r="F107" s="44" t="s">
        <v>422</v>
      </c>
      <c r="G107" s="44" t="s">
        <v>834</v>
      </c>
      <c r="H107" s="44" t="s">
        <v>457</v>
      </c>
      <c r="I107" s="44"/>
      <c r="J107" s="45">
        <v>2480</v>
      </c>
    </row>
    <row r="108" spans="1:10" customFormat="1" ht="70.05" customHeight="1" x14ac:dyDescent="0.3">
      <c r="A108" s="44" t="s">
        <v>835</v>
      </c>
      <c r="B108" s="44" t="s">
        <v>797</v>
      </c>
      <c r="C108" s="44" t="s">
        <v>419</v>
      </c>
      <c r="D108" s="44" t="s">
        <v>420</v>
      </c>
      <c r="E108" s="44" t="s">
        <v>455</v>
      </c>
      <c r="F108" s="44" t="s">
        <v>422</v>
      </c>
      <c r="G108" s="44" t="s">
        <v>836</v>
      </c>
      <c r="H108" s="44" t="s">
        <v>457</v>
      </c>
      <c r="I108" s="46">
        <v>0.1</v>
      </c>
      <c r="J108" s="45">
        <v>2232</v>
      </c>
    </row>
    <row r="109" spans="1:10" customFormat="1" ht="70.05" customHeight="1" x14ac:dyDescent="0.3">
      <c r="A109" s="44" t="s">
        <v>837</v>
      </c>
      <c r="B109" s="44" t="s">
        <v>797</v>
      </c>
      <c r="C109" s="44" t="s">
        <v>419</v>
      </c>
      <c r="D109" s="44" t="s">
        <v>420</v>
      </c>
      <c r="E109" s="44" t="s">
        <v>455</v>
      </c>
      <c r="F109" s="44" t="s">
        <v>422</v>
      </c>
      <c r="G109" s="44" t="s">
        <v>838</v>
      </c>
      <c r="H109" s="44" t="s">
        <v>462</v>
      </c>
      <c r="I109" s="46">
        <v>0.35</v>
      </c>
      <c r="J109" s="45">
        <v>1612</v>
      </c>
    </row>
    <row r="110" spans="1:10" customFormat="1" ht="70.05" customHeight="1" x14ac:dyDescent="0.3">
      <c r="A110" s="44" t="s">
        <v>839</v>
      </c>
      <c r="B110" s="44" t="s">
        <v>797</v>
      </c>
      <c r="C110" s="44" t="s">
        <v>419</v>
      </c>
      <c r="D110" s="44" t="s">
        <v>420</v>
      </c>
      <c r="E110" s="44" t="s">
        <v>455</v>
      </c>
      <c r="F110" s="44" t="s">
        <v>422</v>
      </c>
      <c r="G110" s="44" t="s">
        <v>840</v>
      </c>
      <c r="H110" s="44" t="s">
        <v>457</v>
      </c>
      <c r="I110" s="44"/>
      <c r="J110" s="45">
        <v>3534</v>
      </c>
    </row>
    <row r="111" spans="1:10" customFormat="1" ht="70.05" customHeight="1" x14ac:dyDescent="0.3">
      <c r="A111" s="44" t="s">
        <v>841</v>
      </c>
      <c r="B111" s="44" t="s">
        <v>797</v>
      </c>
      <c r="C111" s="44" t="s">
        <v>419</v>
      </c>
      <c r="D111" s="44" t="s">
        <v>420</v>
      </c>
      <c r="E111" s="44" t="s">
        <v>455</v>
      </c>
      <c r="F111" s="44" t="s">
        <v>422</v>
      </c>
      <c r="G111" s="44" t="s">
        <v>842</v>
      </c>
      <c r="H111" s="44" t="s">
        <v>457</v>
      </c>
      <c r="I111" s="46">
        <v>0.1</v>
      </c>
      <c r="J111" s="45">
        <v>3180.6</v>
      </c>
    </row>
    <row r="112" spans="1:10" customFormat="1" ht="70.05" customHeight="1" x14ac:dyDescent="0.3">
      <c r="A112" s="44" t="s">
        <v>843</v>
      </c>
      <c r="B112" s="44" t="s">
        <v>797</v>
      </c>
      <c r="C112" s="44" t="s">
        <v>419</v>
      </c>
      <c r="D112" s="44" t="s">
        <v>420</v>
      </c>
      <c r="E112" s="44" t="s">
        <v>455</v>
      </c>
      <c r="F112" s="44" t="s">
        <v>422</v>
      </c>
      <c r="G112" s="44" t="s">
        <v>844</v>
      </c>
      <c r="H112" s="44" t="s">
        <v>462</v>
      </c>
      <c r="I112" s="46">
        <v>0.35</v>
      </c>
      <c r="J112" s="45">
        <v>2297.1</v>
      </c>
    </row>
    <row r="113" spans="1:10" customFormat="1" ht="70.05" customHeight="1" x14ac:dyDescent="0.3">
      <c r="A113" s="44" t="s">
        <v>845</v>
      </c>
      <c r="B113" s="44" t="s">
        <v>797</v>
      </c>
      <c r="C113" s="44" t="s">
        <v>419</v>
      </c>
      <c r="D113" s="44" t="s">
        <v>420</v>
      </c>
      <c r="E113" s="44" t="s">
        <v>455</v>
      </c>
      <c r="F113" s="44" t="s">
        <v>422</v>
      </c>
      <c r="G113" s="44" t="s">
        <v>846</v>
      </c>
      <c r="H113" s="44" t="s">
        <v>457</v>
      </c>
      <c r="I113" s="44"/>
      <c r="J113" s="45">
        <v>4712</v>
      </c>
    </row>
    <row r="114" spans="1:10" customFormat="1" ht="70.05" customHeight="1" x14ac:dyDescent="0.3">
      <c r="A114" s="44" t="s">
        <v>847</v>
      </c>
      <c r="B114" s="44" t="s">
        <v>797</v>
      </c>
      <c r="C114" s="44" t="s">
        <v>419</v>
      </c>
      <c r="D114" s="44" t="s">
        <v>420</v>
      </c>
      <c r="E114" s="44" t="s">
        <v>455</v>
      </c>
      <c r="F114" s="44" t="s">
        <v>422</v>
      </c>
      <c r="G114" s="44" t="s">
        <v>848</v>
      </c>
      <c r="H114" s="44" t="s">
        <v>457</v>
      </c>
      <c r="I114" s="46">
        <v>0.1</v>
      </c>
      <c r="J114" s="45">
        <v>4240.8</v>
      </c>
    </row>
    <row r="115" spans="1:10" customFormat="1" ht="70.05" customHeight="1" x14ac:dyDescent="0.3">
      <c r="A115" s="44" t="s">
        <v>849</v>
      </c>
      <c r="B115" s="44" t="s">
        <v>797</v>
      </c>
      <c r="C115" s="44" t="s">
        <v>419</v>
      </c>
      <c r="D115" s="44" t="s">
        <v>420</v>
      </c>
      <c r="E115" s="44" t="s">
        <v>455</v>
      </c>
      <c r="F115" s="44" t="s">
        <v>422</v>
      </c>
      <c r="G115" s="44" t="s">
        <v>850</v>
      </c>
      <c r="H115" s="44" t="s">
        <v>462</v>
      </c>
      <c r="I115" s="46">
        <v>0.35</v>
      </c>
      <c r="J115" s="45">
        <v>3062.8</v>
      </c>
    </row>
    <row r="116" spans="1:10" customFormat="1" ht="70.05" customHeight="1" x14ac:dyDescent="0.3">
      <c r="A116" s="44" t="s">
        <v>851</v>
      </c>
      <c r="B116" s="44" t="s">
        <v>797</v>
      </c>
      <c r="C116" s="44" t="s">
        <v>419</v>
      </c>
      <c r="D116" s="44" t="s">
        <v>420</v>
      </c>
      <c r="E116" s="44" t="s">
        <v>455</v>
      </c>
      <c r="F116" s="44" t="s">
        <v>422</v>
      </c>
      <c r="G116" s="44" t="s">
        <v>852</v>
      </c>
      <c r="H116" s="44" t="s">
        <v>457</v>
      </c>
      <c r="I116" s="44"/>
      <c r="J116" s="45">
        <v>5580</v>
      </c>
    </row>
    <row r="117" spans="1:10" customFormat="1" ht="70.05" customHeight="1" x14ac:dyDescent="0.3">
      <c r="A117" s="44" t="s">
        <v>853</v>
      </c>
      <c r="B117" s="44" t="s">
        <v>797</v>
      </c>
      <c r="C117" s="44" t="s">
        <v>419</v>
      </c>
      <c r="D117" s="44" t="s">
        <v>420</v>
      </c>
      <c r="E117" s="44" t="s">
        <v>455</v>
      </c>
      <c r="F117" s="44" t="s">
        <v>422</v>
      </c>
      <c r="G117" s="44" t="s">
        <v>854</v>
      </c>
      <c r="H117" s="44" t="s">
        <v>457</v>
      </c>
      <c r="I117" s="46">
        <v>0.1</v>
      </c>
      <c r="J117" s="45">
        <v>5022</v>
      </c>
    </row>
    <row r="118" spans="1:10" customFormat="1" ht="70.05" customHeight="1" x14ac:dyDescent="0.3">
      <c r="A118" s="44" t="s">
        <v>855</v>
      </c>
      <c r="B118" s="44" t="s">
        <v>797</v>
      </c>
      <c r="C118" s="44" t="s">
        <v>419</v>
      </c>
      <c r="D118" s="44" t="s">
        <v>420</v>
      </c>
      <c r="E118" s="44" t="s">
        <v>455</v>
      </c>
      <c r="F118" s="44" t="s">
        <v>422</v>
      </c>
      <c r="G118" s="44" t="s">
        <v>856</v>
      </c>
      <c r="H118" s="44" t="s">
        <v>462</v>
      </c>
      <c r="I118" s="46">
        <v>0.35</v>
      </c>
      <c r="J118" s="45">
        <v>3627</v>
      </c>
    </row>
    <row r="119" spans="1:10" customFormat="1" ht="70.05" customHeight="1" x14ac:dyDescent="0.3">
      <c r="A119" s="44" t="s">
        <v>857</v>
      </c>
      <c r="B119" s="44" t="s">
        <v>797</v>
      </c>
      <c r="C119" s="44" t="s">
        <v>419</v>
      </c>
      <c r="D119" s="44" t="s">
        <v>420</v>
      </c>
      <c r="E119" s="44" t="s">
        <v>488</v>
      </c>
      <c r="F119" s="44" t="s">
        <v>422</v>
      </c>
      <c r="G119" s="44" t="s">
        <v>858</v>
      </c>
      <c r="H119" s="44" t="s">
        <v>490</v>
      </c>
      <c r="I119" s="44"/>
      <c r="J119" s="45">
        <v>103.33</v>
      </c>
    </row>
    <row r="120" spans="1:10" customFormat="1" ht="70.05" customHeight="1" x14ac:dyDescent="0.3">
      <c r="A120" s="44" t="s">
        <v>859</v>
      </c>
      <c r="B120" s="44" t="s">
        <v>797</v>
      </c>
      <c r="C120" s="44" t="s">
        <v>419</v>
      </c>
      <c r="D120" s="44" t="s">
        <v>420</v>
      </c>
      <c r="E120" s="44" t="s">
        <v>243</v>
      </c>
      <c r="F120" s="44" t="s">
        <v>422</v>
      </c>
      <c r="G120" s="44" t="s">
        <v>860</v>
      </c>
      <c r="H120" s="44" t="s">
        <v>493</v>
      </c>
      <c r="I120" s="44"/>
      <c r="J120" s="45">
        <v>103.33</v>
      </c>
    </row>
    <row r="121" spans="1:10" customFormat="1" ht="70.05" customHeight="1" x14ac:dyDescent="0.3">
      <c r="A121" s="44" t="s">
        <v>861</v>
      </c>
      <c r="B121" s="44" t="s">
        <v>797</v>
      </c>
      <c r="C121" s="44" t="s">
        <v>419</v>
      </c>
      <c r="D121" s="44" t="s">
        <v>420</v>
      </c>
      <c r="E121" s="44" t="s">
        <v>862</v>
      </c>
      <c r="F121" s="44" t="s">
        <v>422</v>
      </c>
      <c r="G121" s="44" t="s">
        <v>863</v>
      </c>
      <c r="H121" s="44" t="s">
        <v>497</v>
      </c>
      <c r="I121" s="44"/>
      <c r="J121" s="45">
        <v>440</v>
      </c>
    </row>
    <row r="122" spans="1:10" customFormat="1" ht="70.05" customHeight="1" x14ac:dyDescent="0.3">
      <c r="A122" s="44" t="s">
        <v>864</v>
      </c>
      <c r="B122" s="44" t="s">
        <v>797</v>
      </c>
      <c r="C122" s="44" t="s">
        <v>419</v>
      </c>
      <c r="D122" s="44" t="s">
        <v>420</v>
      </c>
      <c r="E122" s="44" t="s">
        <v>862</v>
      </c>
      <c r="F122" s="44" t="s">
        <v>422</v>
      </c>
      <c r="G122" s="44" t="s">
        <v>865</v>
      </c>
      <c r="H122" s="44" t="s">
        <v>497</v>
      </c>
      <c r="I122" s="46">
        <v>0.1</v>
      </c>
      <c r="J122" s="45">
        <v>396</v>
      </c>
    </row>
    <row r="123" spans="1:10" customFormat="1" ht="70.05" customHeight="1" x14ac:dyDescent="0.3">
      <c r="A123" s="44" t="s">
        <v>866</v>
      </c>
      <c r="B123" s="44" t="s">
        <v>797</v>
      </c>
      <c r="C123" s="44" t="s">
        <v>419</v>
      </c>
      <c r="D123" s="44" t="s">
        <v>420</v>
      </c>
      <c r="E123" s="44" t="s">
        <v>862</v>
      </c>
      <c r="F123" s="44" t="s">
        <v>422</v>
      </c>
      <c r="G123" s="44" t="s">
        <v>867</v>
      </c>
      <c r="H123" s="44" t="s">
        <v>497</v>
      </c>
      <c r="I123" s="44"/>
      <c r="J123" s="45">
        <v>880</v>
      </c>
    </row>
    <row r="124" spans="1:10" customFormat="1" ht="70.05" customHeight="1" x14ac:dyDescent="0.3">
      <c r="A124" s="44" t="s">
        <v>868</v>
      </c>
      <c r="B124" s="44" t="s">
        <v>797</v>
      </c>
      <c r="C124" s="44" t="s">
        <v>419</v>
      </c>
      <c r="D124" s="44" t="s">
        <v>420</v>
      </c>
      <c r="E124" s="44" t="s">
        <v>862</v>
      </c>
      <c r="F124" s="44" t="s">
        <v>422</v>
      </c>
      <c r="G124" s="44" t="s">
        <v>869</v>
      </c>
      <c r="H124" s="44" t="s">
        <v>497</v>
      </c>
      <c r="I124" s="46">
        <v>0.1</v>
      </c>
      <c r="J124" s="45">
        <v>792</v>
      </c>
    </row>
    <row r="125" spans="1:10" customFormat="1" ht="70.05" customHeight="1" x14ac:dyDescent="0.3">
      <c r="A125" s="44" t="s">
        <v>870</v>
      </c>
      <c r="B125" s="44" t="s">
        <v>797</v>
      </c>
      <c r="C125" s="44" t="s">
        <v>419</v>
      </c>
      <c r="D125" s="44" t="s">
        <v>420</v>
      </c>
      <c r="E125" s="44" t="s">
        <v>862</v>
      </c>
      <c r="F125" s="44" t="s">
        <v>422</v>
      </c>
      <c r="G125" s="44" t="s">
        <v>871</v>
      </c>
      <c r="H125" s="44" t="s">
        <v>497</v>
      </c>
      <c r="I125" s="44"/>
      <c r="J125" s="45">
        <v>1320</v>
      </c>
    </row>
    <row r="126" spans="1:10" customFormat="1" ht="70.05" customHeight="1" x14ac:dyDescent="0.3">
      <c r="A126" s="44" t="s">
        <v>872</v>
      </c>
      <c r="B126" s="44" t="s">
        <v>797</v>
      </c>
      <c r="C126" s="44" t="s">
        <v>419</v>
      </c>
      <c r="D126" s="44" t="s">
        <v>420</v>
      </c>
      <c r="E126" s="44" t="s">
        <v>862</v>
      </c>
      <c r="F126" s="44" t="s">
        <v>422</v>
      </c>
      <c r="G126" s="44" t="s">
        <v>873</v>
      </c>
      <c r="H126" s="44" t="s">
        <v>497</v>
      </c>
      <c r="I126" s="46">
        <v>0.1</v>
      </c>
      <c r="J126" s="45">
        <v>1188</v>
      </c>
    </row>
    <row r="127" spans="1:10" customFormat="1" ht="70.05" customHeight="1" x14ac:dyDescent="0.3">
      <c r="A127" s="44" t="s">
        <v>874</v>
      </c>
      <c r="B127" s="44" t="s">
        <v>797</v>
      </c>
      <c r="C127" s="44" t="s">
        <v>419</v>
      </c>
      <c r="D127" s="44" t="s">
        <v>420</v>
      </c>
      <c r="E127" s="44" t="s">
        <v>862</v>
      </c>
      <c r="F127" s="44" t="s">
        <v>422</v>
      </c>
      <c r="G127" s="44" t="s">
        <v>875</v>
      </c>
      <c r="H127" s="44" t="s">
        <v>497</v>
      </c>
      <c r="I127" s="44"/>
      <c r="J127" s="45">
        <v>1760</v>
      </c>
    </row>
    <row r="128" spans="1:10" customFormat="1" ht="70.05" customHeight="1" x14ac:dyDescent="0.3">
      <c r="A128" s="44" t="s">
        <v>876</v>
      </c>
      <c r="B128" s="44" t="s">
        <v>797</v>
      </c>
      <c r="C128" s="44" t="s">
        <v>419</v>
      </c>
      <c r="D128" s="44" t="s">
        <v>420</v>
      </c>
      <c r="E128" s="44" t="s">
        <v>862</v>
      </c>
      <c r="F128" s="44" t="s">
        <v>422</v>
      </c>
      <c r="G128" s="44" t="s">
        <v>877</v>
      </c>
      <c r="H128" s="44" t="s">
        <v>497</v>
      </c>
      <c r="I128" s="46">
        <v>0.1</v>
      </c>
      <c r="J128" s="45">
        <v>1584</v>
      </c>
    </row>
    <row r="129" spans="1:10" customFormat="1" ht="70.05" customHeight="1" x14ac:dyDescent="0.3">
      <c r="A129" s="44" t="s">
        <v>878</v>
      </c>
      <c r="B129" s="44" t="s">
        <v>797</v>
      </c>
      <c r="C129" s="44" t="s">
        <v>419</v>
      </c>
      <c r="D129" s="44" t="s">
        <v>420</v>
      </c>
      <c r="E129" s="44" t="s">
        <v>862</v>
      </c>
      <c r="F129" s="44" t="s">
        <v>422</v>
      </c>
      <c r="G129" s="44" t="s">
        <v>879</v>
      </c>
      <c r="H129" s="44" t="s">
        <v>497</v>
      </c>
      <c r="I129" s="44"/>
      <c r="J129" s="45">
        <v>2200</v>
      </c>
    </row>
    <row r="130" spans="1:10" customFormat="1" ht="70.05" customHeight="1" x14ac:dyDescent="0.3">
      <c r="A130" s="44" t="s">
        <v>880</v>
      </c>
      <c r="B130" s="44" t="s">
        <v>797</v>
      </c>
      <c r="C130" s="44" t="s">
        <v>419</v>
      </c>
      <c r="D130" s="44" t="s">
        <v>420</v>
      </c>
      <c r="E130" s="44" t="s">
        <v>862</v>
      </c>
      <c r="F130" s="44" t="s">
        <v>422</v>
      </c>
      <c r="G130" s="44" t="s">
        <v>881</v>
      </c>
      <c r="H130" s="44" t="s">
        <v>497</v>
      </c>
      <c r="I130" s="46">
        <v>0.1</v>
      </c>
      <c r="J130" s="45">
        <v>1980</v>
      </c>
    </row>
    <row r="131" spans="1:10" customFormat="1" ht="70.05" customHeight="1" x14ac:dyDescent="0.3">
      <c r="A131" s="44" t="s">
        <v>882</v>
      </c>
      <c r="B131" s="44" t="s">
        <v>797</v>
      </c>
      <c r="C131" s="44" t="s">
        <v>419</v>
      </c>
      <c r="D131" s="44" t="s">
        <v>420</v>
      </c>
      <c r="E131" s="44" t="s">
        <v>862</v>
      </c>
      <c r="F131" s="44" t="s">
        <v>422</v>
      </c>
      <c r="G131" s="44" t="s">
        <v>883</v>
      </c>
      <c r="H131" s="44" t="s">
        <v>497</v>
      </c>
      <c r="I131" s="44"/>
      <c r="J131" s="45">
        <v>36.67</v>
      </c>
    </row>
    <row r="132" spans="1:10" customFormat="1" ht="70.05" customHeight="1" x14ac:dyDescent="0.3">
      <c r="A132" s="44" t="s">
        <v>884</v>
      </c>
      <c r="B132" s="44" t="s">
        <v>797</v>
      </c>
      <c r="C132" s="44" t="s">
        <v>419</v>
      </c>
      <c r="D132" s="44" t="s">
        <v>420</v>
      </c>
      <c r="E132" s="44" t="s">
        <v>862</v>
      </c>
      <c r="F132" s="44" t="s">
        <v>422</v>
      </c>
      <c r="G132" s="44" t="s">
        <v>885</v>
      </c>
      <c r="H132" s="44" t="s">
        <v>497</v>
      </c>
      <c r="I132" s="46">
        <v>0.1</v>
      </c>
      <c r="J132" s="45">
        <v>33</v>
      </c>
    </row>
    <row r="133" spans="1:10" customFormat="1" ht="70.05" customHeight="1" x14ac:dyDescent="0.3">
      <c r="A133" s="44" t="s">
        <v>886</v>
      </c>
      <c r="B133" s="44" t="s">
        <v>797</v>
      </c>
      <c r="C133" s="44" t="s">
        <v>419</v>
      </c>
      <c r="D133" s="44" t="s">
        <v>569</v>
      </c>
      <c r="E133" s="44" t="s">
        <v>421</v>
      </c>
      <c r="F133" s="44" t="s">
        <v>422</v>
      </c>
      <c r="G133" s="44" t="s">
        <v>887</v>
      </c>
      <c r="H133" s="44" t="s">
        <v>424</v>
      </c>
      <c r="I133" s="44"/>
      <c r="J133" s="45">
        <v>1240</v>
      </c>
    </row>
    <row r="134" spans="1:10" customFormat="1" ht="70.05" customHeight="1" x14ac:dyDescent="0.3">
      <c r="A134" s="44" t="s">
        <v>888</v>
      </c>
      <c r="B134" s="44" t="s">
        <v>797</v>
      </c>
      <c r="C134" s="44" t="s">
        <v>419</v>
      </c>
      <c r="D134" s="44" t="s">
        <v>569</v>
      </c>
      <c r="E134" s="44" t="s">
        <v>421</v>
      </c>
      <c r="F134" s="44" t="s">
        <v>422</v>
      </c>
      <c r="G134" s="44" t="s">
        <v>889</v>
      </c>
      <c r="H134" s="44" t="s">
        <v>424</v>
      </c>
      <c r="I134" s="46">
        <v>0.1</v>
      </c>
      <c r="J134" s="45">
        <v>1116</v>
      </c>
    </row>
    <row r="135" spans="1:10" customFormat="1" ht="70.05" customHeight="1" x14ac:dyDescent="0.3">
      <c r="A135" s="44" t="s">
        <v>890</v>
      </c>
      <c r="B135" s="44" t="s">
        <v>797</v>
      </c>
      <c r="C135" s="44" t="s">
        <v>419</v>
      </c>
      <c r="D135" s="44" t="s">
        <v>569</v>
      </c>
      <c r="E135" s="44" t="s">
        <v>421</v>
      </c>
      <c r="F135" s="44" t="s">
        <v>422</v>
      </c>
      <c r="G135" s="44" t="s">
        <v>891</v>
      </c>
      <c r="H135" s="44" t="s">
        <v>429</v>
      </c>
      <c r="I135" s="46">
        <v>0.35</v>
      </c>
      <c r="J135" s="45">
        <v>806</v>
      </c>
    </row>
    <row r="136" spans="1:10" customFormat="1" ht="70.05" customHeight="1" x14ac:dyDescent="0.3">
      <c r="A136" s="44" t="s">
        <v>892</v>
      </c>
      <c r="B136" s="44" t="s">
        <v>797</v>
      </c>
      <c r="C136" s="44" t="s">
        <v>419</v>
      </c>
      <c r="D136" s="44" t="s">
        <v>569</v>
      </c>
      <c r="E136" s="44" t="s">
        <v>421</v>
      </c>
      <c r="F136" s="44" t="s">
        <v>422</v>
      </c>
      <c r="G136" s="44" t="s">
        <v>893</v>
      </c>
      <c r="H136" s="44" t="s">
        <v>424</v>
      </c>
      <c r="I136" s="44"/>
      <c r="J136" s="45">
        <v>1240</v>
      </c>
    </row>
    <row r="137" spans="1:10" customFormat="1" ht="70.05" customHeight="1" x14ac:dyDescent="0.3">
      <c r="A137" s="44" t="s">
        <v>894</v>
      </c>
      <c r="B137" s="44" t="s">
        <v>797</v>
      </c>
      <c r="C137" s="44" t="s">
        <v>419</v>
      </c>
      <c r="D137" s="44" t="s">
        <v>569</v>
      </c>
      <c r="E137" s="44" t="s">
        <v>421</v>
      </c>
      <c r="F137" s="44" t="s">
        <v>422</v>
      </c>
      <c r="G137" s="44" t="s">
        <v>895</v>
      </c>
      <c r="H137" s="44" t="s">
        <v>424</v>
      </c>
      <c r="I137" s="46">
        <v>0.1</v>
      </c>
      <c r="J137" s="45">
        <v>1116</v>
      </c>
    </row>
    <row r="138" spans="1:10" customFormat="1" ht="70.05" customHeight="1" x14ac:dyDescent="0.3">
      <c r="A138" s="44" t="s">
        <v>896</v>
      </c>
      <c r="B138" s="44" t="s">
        <v>797</v>
      </c>
      <c r="C138" s="44" t="s">
        <v>419</v>
      </c>
      <c r="D138" s="44" t="s">
        <v>569</v>
      </c>
      <c r="E138" s="44" t="s">
        <v>421</v>
      </c>
      <c r="F138" s="44" t="s">
        <v>422</v>
      </c>
      <c r="G138" s="44" t="s">
        <v>897</v>
      </c>
      <c r="H138" s="44" t="s">
        <v>429</v>
      </c>
      <c r="I138" s="46">
        <v>0.35</v>
      </c>
      <c r="J138" s="45">
        <v>806</v>
      </c>
    </row>
    <row r="139" spans="1:10" customFormat="1" ht="70.05" customHeight="1" x14ac:dyDescent="0.3">
      <c r="A139" s="44" t="s">
        <v>898</v>
      </c>
      <c r="B139" s="44" t="s">
        <v>797</v>
      </c>
      <c r="C139" s="44" t="s">
        <v>419</v>
      </c>
      <c r="D139" s="44" t="s">
        <v>569</v>
      </c>
      <c r="E139" s="44" t="s">
        <v>421</v>
      </c>
      <c r="F139" s="44" t="s">
        <v>422</v>
      </c>
      <c r="G139" s="44" t="s">
        <v>899</v>
      </c>
      <c r="H139" s="44" t="s">
        <v>424</v>
      </c>
      <c r="I139" s="44"/>
      <c r="J139" s="45">
        <v>1240</v>
      </c>
    </row>
    <row r="140" spans="1:10" customFormat="1" ht="70.05" customHeight="1" x14ac:dyDescent="0.3">
      <c r="A140" s="44" t="s">
        <v>900</v>
      </c>
      <c r="B140" s="44" t="s">
        <v>797</v>
      </c>
      <c r="C140" s="44" t="s">
        <v>419</v>
      </c>
      <c r="D140" s="44" t="s">
        <v>569</v>
      </c>
      <c r="E140" s="44" t="s">
        <v>421</v>
      </c>
      <c r="F140" s="44" t="s">
        <v>422</v>
      </c>
      <c r="G140" s="44" t="s">
        <v>901</v>
      </c>
      <c r="H140" s="44" t="s">
        <v>424</v>
      </c>
      <c r="I140" s="46">
        <v>0.1</v>
      </c>
      <c r="J140" s="45">
        <v>1116</v>
      </c>
    </row>
    <row r="141" spans="1:10" customFormat="1" ht="70.05" customHeight="1" x14ac:dyDescent="0.3">
      <c r="A141" s="44" t="s">
        <v>902</v>
      </c>
      <c r="B141" s="44" t="s">
        <v>797</v>
      </c>
      <c r="C141" s="44" t="s">
        <v>419</v>
      </c>
      <c r="D141" s="44" t="s">
        <v>569</v>
      </c>
      <c r="E141" s="44" t="s">
        <v>421</v>
      </c>
      <c r="F141" s="44" t="s">
        <v>422</v>
      </c>
      <c r="G141" s="44" t="s">
        <v>903</v>
      </c>
      <c r="H141" s="44" t="s">
        <v>429</v>
      </c>
      <c r="I141" s="46">
        <v>0.35</v>
      </c>
      <c r="J141" s="45">
        <v>806</v>
      </c>
    </row>
    <row r="142" spans="1:10" customFormat="1" ht="70.05" customHeight="1" x14ac:dyDescent="0.3">
      <c r="A142" s="44" t="s">
        <v>904</v>
      </c>
      <c r="B142" s="44" t="s">
        <v>797</v>
      </c>
      <c r="C142" s="44" t="s">
        <v>419</v>
      </c>
      <c r="D142" s="44" t="s">
        <v>569</v>
      </c>
      <c r="E142" s="44" t="s">
        <v>455</v>
      </c>
      <c r="F142" s="44" t="s">
        <v>422</v>
      </c>
      <c r="G142" s="44" t="s">
        <v>905</v>
      </c>
      <c r="H142" s="44" t="s">
        <v>457</v>
      </c>
      <c r="I142" s="44"/>
      <c r="J142" s="45">
        <v>1240</v>
      </c>
    </row>
    <row r="143" spans="1:10" customFormat="1" ht="70.05" customHeight="1" x14ac:dyDescent="0.3">
      <c r="A143" s="44" t="s">
        <v>906</v>
      </c>
      <c r="B143" s="44" t="s">
        <v>797</v>
      </c>
      <c r="C143" s="44" t="s">
        <v>419</v>
      </c>
      <c r="D143" s="44" t="s">
        <v>569</v>
      </c>
      <c r="E143" s="44" t="s">
        <v>455</v>
      </c>
      <c r="F143" s="44" t="s">
        <v>422</v>
      </c>
      <c r="G143" s="44" t="s">
        <v>907</v>
      </c>
      <c r="H143" s="44" t="s">
        <v>457</v>
      </c>
      <c r="I143" s="46">
        <v>0.1</v>
      </c>
      <c r="J143" s="45">
        <v>1116</v>
      </c>
    </row>
    <row r="144" spans="1:10" customFormat="1" ht="70.05" customHeight="1" x14ac:dyDescent="0.3">
      <c r="A144" s="44" t="s">
        <v>908</v>
      </c>
      <c r="B144" s="44" t="s">
        <v>797</v>
      </c>
      <c r="C144" s="44" t="s">
        <v>419</v>
      </c>
      <c r="D144" s="44" t="s">
        <v>569</v>
      </c>
      <c r="E144" s="44" t="s">
        <v>455</v>
      </c>
      <c r="F144" s="44" t="s">
        <v>422</v>
      </c>
      <c r="G144" s="44" t="s">
        <v>909</v>
      </c>
      <c r="H144" s="44" t="s">
        <v>462</v>
      </c>
      <c r="I144" s="46">
        <v>0.35</v>
      </c>
      <c r="J144" s="45">
        <v>806</v>
      </c>
    </row>
    <row r="145" spans="1:10" customFormat="1" ht="70.05" customHeight="1" x14ac:dyDescent="0.3">
      <c r="A145" s="44" t="s">
        <v>910</v>
      </c>
      <c r="B145" s="44" t="s">
        <v>797</v>
      </c>
      <c r="C145" s="44" t="s">
        <v>419</v>
      </c>
      <c r="D145" s="44" t="s">
        <v>569</v>
      </c>
      <c r="E145" s="44" t="s">
        <v>455</v>
      </c>
      <c r="F145" s="44" t="s">
        <v>422</v>
      </c>
      <c r="G145" s="44" t="s">
        <v>911</v>
      </c>
      <c r="H145" s="44" t="s">
        <v>457</v>
      </c>
      <c r="I145" s="44"/>
      <c r="J145" s="45">
        <v>1240</v>
      </c>
    </row>
    <row r="146" spans="1:10" customFormat="1" ht="70.05" customHeight="1" x14ac:dyDescent="0.3">
      <c r="A146" s="44" t="s">
        <v>912</v>
      </c>
      <c r="B146" s="44" t="s">
        <v>797</v>
      </c>
      <c r="C146" s="44" t="s">
        <v>419</v>
      </c>
      <c r="D146" s="44" t="s">
        <v>569</v>
      </c>
      <c r="E146" s="44" t="s">
        <v>455</v>
      </c>
      <c r="F146" s="44" t="s">
        <v>422</v>
      </c>
      <c r="G146" s="44" t="s">
        <v>913</v>
      </c>
      <c r="H146" s="44" t="s">
        <v>457</v>
      </c>
      <c r="I146" s="46">
        <v>0.1</v>
      </c>
      <c r="J146" s="45">
        <v>1116</v>
      </c>
    </row>
    <row r="147" spans="1:10" customFormat="1" ht="70.05" customHeight="1" x14ac:dyDescent="0.3">
      <c r="A147" s="44" t="s">
        <v>914</v>
      </c>
      <c r="B147" s="44" t="s">
        <v>797</v>
      </c>
      <c r="C147" s="44" t="s">
        <v>419</v>
      </c>
      <c r="D147" s="44" t="s">
        <v>569</v>
      </c>
      <c r="E147" s="44" t="s">
        <v>455</v>
      </c>
      <c r="F147" s="44" t="s">
        <v>422</v>
      </c>
      <c r="G147" s="44" t="s">
        <v>915</v>
      </c>
      <c r="H147" s="44" t="s">
        <v>462</v>
      </c>
      <c r="I147" s="46">
        <v>0.35</v>
      </c>
      <c r="J147" s="45">
        <v>806</v>
      </c>
    </row>
    <row r="148" spans="1:10" customFormat="1" ht="70.05" customHeight="1" x14ac:dyDescent="0.3">
      <c r="A148" s="44" t="s">
        <v>916</v>
      </c>
      <c r="B148" s="44" t="s">
        <v>797</v>
      </c>
      <c r="C148" s="44" t="s">
        <v>419</v>
      </c>
      <c r="D148" s="44" t="s">
        <v>569</v>
      </c>
      <c r="E148" s="44" t="s">
        <v>455</v>
      </c>
      <c r="F148" s="44" t="s">
        <v>422</v>
      </c>
      <c r="G148" s="44" t="s">
        <v>917</v>
      </c>
      <c r="H148" s="44" t="s">
        <v>457</v>
      </c>
      <c r="I148" s="44"/>
      <c r="J148" s="45">
        <v>1240</v>
      </c>
    </row>
    <row r="149" spans="1:10" customFormat="1" ht="70.05" customHeight="1" x14ac:dyDescent="0.3">
      <c r="A149" s="44" t="s">
        <v>918</v>
      </c>
      <c r="B149" s="44" t="s">
        <v>797</v>
      </c>
      <c r="C149" s="44" t="s">
        <v>419</v>
      </c>
      <c r="D149" s="44" t="s">
        <v>569</v>
      </c>
      <c r="E149" s="44" t="s">
        <v>455</v>
      </c>
      <c r="F149" s="44" t="s">
        <v>422</v>
      </c>
      <c r="G149" s="44" t="s">
        <v>919</v>
      </c>
      <c r="H149" s="44" t="s">
        <v>457</v>
      </c>
      <c r="I149" s="46">
        <v>0.1</v>
      </c>
      <c r="J149" s="45">
        <v>1116</v>
      </c>
    </row>
    <row r="150" spans="1:10" customFormat="1" ht="70.05" customHeight="1" x14ac:dyDescent="0.3">
      <c r="A150" s="44" t="s">
        <v>920</v>
      </c>
      <c r="B150" s="44" t="s">
        <v>797</v>
      </c>
      <c r="C150" s="44" t="s">
        <v>419</v>
      </c>
      <c r="D150" s="44" t="s">
        <v>569</v>
      </c>
      <c r="E150" s="44" t="s">
        <v>455</v>
      </c>
      <c r="F150" s="44" t="s">
        <v>422</v>
      </c>
      <c r="G150" s="44" t="s">
        <v>921</v>
      </c>
      <c r="H150" s="44" t="s">
        <v>462</v>
      </c>
      <c r="I150" s="46">
        <v>0.35</v>
      </c>
      <c r="J150" s="45">
        <v>806</v>
      </c>
    </row>
    <row r="151" spans="1:10" customFormat="1" ht="70.05" customHeight="1" x14ac:dyDescent="0.3">
      <c r="A151" s="44" t="s">
        <v>1057</v>
      </c>
      <c r="B151" s="44" t="s">
        <v>1058</v>
      </c>
      <c r="C151" s="44" t="s">
        <v>419</v>
      </c>
      <c r="D151" s="44" t="s">
        <v>420</v>
      </c>
      <c r="E151" s="44" t="s">
        <v>421</v>
      </c>
      <c r="F151" s="44" t="s">
        <v>1059</v>
      </c>
      <c r="G151" s="44" t="s">
        <v>1060</v>
      </c>
      <c r="H151" s="44" t="s">
        <v>1061</v>
      </c>
      <c r="I151" s="44"/>
      <c r="J151" s="45">
        <v>400</v>
      </c>
    </row>
    <row r="152" spans="1:10" customFormat="1" ht="70.05" customHeight="1" x14ac:dyDescent="0.3">
      <c r="A152" s="44" t="s">
        <v>1062</v>
      </c>
      <c r="B152" s="44" t="s">
        <v>1058</v>
      </c>
      <c r="C152" s="44" t="s">
        <v>419</v>
      </c>
      <c r="D152" s="44" t="s">
        <v>420</v>
      </c>
      <c r="E152" s="44" t="s">
        <v>421</v>
      </c>
      <c r="F152" s="44" t="s">
        <v>1059</v>
      </c>
      <c r="G152" s="44" t="s">
        <v>1063</v>
      </c>
      <c r="H152" s="44" t="s">
        <v>1061</v>
      </c>
      <c r="I152" s="46">
        <v>0.1</v>
      </c>
      <c r="J152" s="45">
        <v>360</v>
      </c>
    </row>
    <row r="153" spans="1:10" customFormat="1" ht="70.05" customHeight="1" x14ac:dyDescent="0.3">
      <c r="A153" s="44" t="s">
        <v>1064</v>
      </c>
      <c r="B153" s="44" t="s">
        <v>1058</v>
      </c>
      <c r="C153" s="44" t="s">
        <v>419</v>
      </c>
      <c r="D153" s="44" t="s">
        <v>420</v>
      </c>
      <c r="E153" s="44" t="s">
        <v>421</v>
      </c>
      <c r="F153" s="44" t="s">
        <v>1059</v>
      </c>
      <c r="G153" s="44" t="s">
        <v>1065</v>
      </c>
      <c r="H153" s="44" t="s">
        <v>1061</v>
      </c>
      <c r="I153" s="44"/>
      <c r="J153" s="45">
        <v>800</v>
      </c>
    </row>
    <row r="154" spans="1:10" customFormat="1" ht="70.05" customHeight="1" x14ac:dyDescent="0.3">
      <c r="A154" s="44" t="s">
        <v>1066</v>
      </c>
      <c r="B154" s="44" t="s">
        <v>1058</v>
      </c>
      <c r="C154" s="44" t="s">
        <v>419</v>
      </c>
      <c r="D154" s="44" t="s">
        <v>420</v>
      </c>
      <c r="E154" s="44" t="s">
        <v>421</v>
      </c>
      <c r="F154" s="44" t="s">
        <v>1059</v>
      </c>
      <c r="G154" s="44" t="s">
        <v>1067</v>
      </c>
      <c r="H154" s="44" t="s">
        <v>1061</v>
      </c>
      <c r="I154" s="46">
        <v>0.1</v>
      </c>
      <c r="J154" s="45">
        <v>720</v>
      </c>
    </row>
    <row r="155" spans="1:10" customFormat="1" ht="70.05" customHeight="1" x14ac:dyDescent="0.3">
      <c r="A155" s="44" t="s">
        <v>1068</v>
      </c>
      <c r="B155" s="44" t="s">
        <v>1058</v>
      </c>
      <c r="C155" s="44" t="s">
        <v>419</v>
      </c>
      <c r="D155" s="44" t="s">
        <v>420</v>
      </c>
      <c r="E155" s="44" t="s">
        <v>421</v>
      </c>
      <c r="F155" s="44" t="s">
        <v>1059</v>
      </c>
      <c r="G155" s="44" t="s">
        <v>1069</v>
      </c>
      <c r="H155" s="44" t="s">
        <v>1061</v>
      </c>
      <c r="I155" s="44"/>
      <c r="J155" s="45">
        <v>1140</v>
      </c>
    </row>
    <row r="156" spans="1:10" customFormat="1" ht="70.05" customHeight="1" x14ac:dyDescent="0.3">
      <c r="A156" s="44" t="s">
        <v>1070</v>
      </c>
      <c r="B156" s="44" t="s">
        <v>1058</v>
      </c>
      <c r="C156" s="44" t="s">
        <v>419</v>
      </c>
      <c r="D156" s="44" t="s">
        <v>420</v>
      </c>
      <c r="E156" s="44" t="s">
        <v>421</v>
      </c>
      <c r="F156" s="44" t="s">
        <v>1059</v>
      </c>
      <c r="G156" s="44" t="s">
        <v>1071</v>
      </c>
      <c r="H156" s="44" t="s">
        <v>1061</v>
      </c>
      <c r="I156" s="46">
        <v>0.1</v>
      </c>
      <c r="J156" s="45">
        <v>1026</v>
      </c>
    </row>
    <row r="157" spans="1:10" customFormat="1" ht="70.05" customHeight="1" x14ac:dyDescent="0.3">
      <c r="A157" s="44" t="s">
        <v>1072</v>
      </c>
      <c r="B157" s="44" t="s">
        <v>1058</v>
      </c>
      <c r="C157" s="44" t="s">
        <v>419</v>
      </c>
      <c r="D157" s="44" t="s">
        <v>420</v>
      </c>
      <c r="E157" s="44" t="s">
        <v>421</v>
      </c>
      <c r="F157" s="44" t="s">
        <v>1059</v>
      </c>
      <c r="G157" s="44" t="s">
        <v>1073</v>
      </c>
      <c r="H157" s="44" t="s">
        <v>1061</v>
      </c>
      <c r="I157" s="44"/>
      <c r="J157" s="45">
        <v>1520</v>
      </c>
    </row>
    <row r="158" spans="1:10" customFormat="1" ht="70.05" customHeight="1" x14ac:dyDescent="0.3">
      <c r="A158" s="44" t="s">
        <v>1074</v>
      </c>
      <c r="B158" s="44" t="s">
        <v>1058</v>
      </c>
      <c r="C158" s="44" t="s">
        <v>419</v>
      </c>
      <c r="D158" s="44" t="s">
        <v>420</v>
      </c>
      <c r="E158" s="44" t="s">
        <v>421</v>
      </c>
      <c r="F158" s="44" t="s">
        <v>1059</v>
      </c>
      <c r="G158" s="44" t="s">
        <v>1075</v>
      </c>
      <c r="H158" s="44" t="s">
        <v>1061</v>
      </c>
      <c r="I158" s="46">
        <v>0.1</v>
      </c>
      <c r="J158" s="45">
        <v>1368</v>
      </c>
    </row>
    <row r="159" spans="1:10" customFormat="1" ht="70.05" customHeight="1" x14ac:dyDescent="0.3">
      <c r="A159" s="44" t="s">
        <v>1076</v>
      </c>
      <c r="B159" s="44" t="s">
        <v>1058</v>
      </c>
      <c r="C159" s="44" t="s">
        <v>419</v>
      </c>
      <c r="D159" s="44" t="s">
        <v>420</v>
      </c>
      <c r="E159" s="44" t="s">
        <v>421</v>
      </c>
      <c r="F159" s="44" t="s">
        <v>1059</v>
      </c>
      <c r="G159" s="44" t="s">
        <v>1077</v>
      </c>
      <c r="H159" s="44" t="s">
        <v>1061</v>
      </c>
      <c r="I159" s="44"/>
      <c r="J159" s="45">
        <v>1800</v>
      </c>
    </row>
    <row r="160" spans="1:10" customFormat="1" ht="70.05" customHeight="1" x14ac:dyDescent="0.3">
      <c r="A160" s="44" t="s">
        <v>1078</v>
      </c>
      <c r="B160" s="44" t="s">
        <v>1058</v>
      </c>
      <c r="C160" s="44" t="s">
        <v>419</v>
      </c>
      <c r="D160" s="44" t="s">
        <v>420</v>
      </c>
      <c r="E160" s="44" t="s">
        <v>421</v>
      </c>
      <c r="F160" s="44" t="s">
        <v>1059</v>
      </c>
      <c r="G160" s="44" t="s">
        <v>1079</v>
      </c>
      <c r="H160" s="44" t="s">
        <v>1061</v>
      </c>
      <c r="I160" s="46">
        <v>0.1</v>
      </c>
      <c r="J160" s="45">
        <v>1620</v>
      </c>
    </row>
    <row r="161" spans="1:10" customFormat="1" ht="70.05" customHeight="1" x14ac:dyDescent="0.3">
      <c r="A161" s="44" t="s">
        <v>1080</v>
      </c>
      <c r="B161" s="44" t="s">
        <v>1058</v>
      </c>
      <c r="C161" s="44" t="s">
        <v>419</v>
      </c>
      <c r="D161" s="44" t="s">
        <v>420</v>
      </c>
      <c r="E161" s="44" t="s">
        <v>455</v>
      </c>
      <c r="F161" s="44" t="s">
        <v>1059</v>
      </c>
      <c r="G161" s="44" t="s">
        <v>1081</v>
      </c>
      <c r="H161" s="44" t="s">
        <v>1082</v>
      </c>
      <c r="I161" s="44"/>
      <c r="J161" s="45">
        <v>400</v>
      </c>
    </row>
    <row r="162" spans="1:10" customFormat="1" ht="70.05" customHeight="1" x14ac:dyDescent="0.3">
      <c r="A162" s="44" t="s">
        <v>1083</v>
      </c>
      <c r="B162" s="44" t="s">
        <v>1058</v>
      </c>
      <c r="C162" s="44" t="s">
        <v>419</v>
      </c>
      <c r="D162" s="44" t="s">
        <v>420</v>
      </c>
      <c r="E162" s="44" t="s">
        <v>455</v>
      </c>
      <c r="F162" s="44" t="s">
        <v>1059</v>
      </c>
      <c r="G162" s="44" t="s">
        <v>1084</v>
      </c>
      <c r="H162" s="44" t="s">
        <v>1082</v>
      </c>
      <c r="I162" s="46">
        <v>0.1</v>
      </c>
      <c r="J162" s="45">
        <v>360</v>
      </c>
    </row>
    <row r="163" spans="1:10" customFormat="1" ht="70.05" customHeight="1" x14ac:dyDescent="0.3">
      <c r="A163" s="44" t="s">
        <v>1085</v>
      </c>
      <c r="B163" s="44" t="s">
        <v>1058</v>
      </c>
      <c r="C163" s="44" t="s">
        <v>419</v>
      </c>
      <c r="D163" s="44" t="s">
        <v>420</v>
      </c>
      <c r="E163" s="44" t="s">
        <v>455</v>
      </c>
      <c r="F163" s="44" t="s">
        <v>1059</v>
      </c>
      <c r="G163" s="44" t="s">
        <v>1086</v>
      </c>
      <c r="H163" s="44" t="s">
        <v>1082</v>
      </c>
      <c r="I163" s="44"/>
      <c r="J163" s="45">
        <v>800</v>
      </c>
    </row>
    <row r="164" spans="1:10" customFormat="1" ht="70.05" customHeight="1" x14ac:dyDescent="0.3">
      <c r="A164" s="44" t="s">
        <v>1087</v>
      </c>
      <c r="B164" s="44" t="s">
        <v>1058</v>
      </c>
      <c r="C164" s="44" t="s">
        <v>419</v>
      </c>
      <c r="D164" s="44" t="s">
        <v>420</v>
      </c>
      <c r="E164" s="44" t="s">
        <v>455</v>
      </c>
      <c r="F164" s="44" t="s">
        <v>1059</v>
      </c>
      <c r="G164" s="44" t="s">
        <v>1088</v>
      </c>
      <c r="H164" s="44" t="s">
        <v>1082</v>
      </c>
      <c r="I164" s="46">
        <v>0.1</v>
      </c>
      <c r="J164" s="45">
        <v>720</v>
      </c>
    </row>
    <row r="165" spans="1:10" customFormat="1" ht="70.05" customHeight="1" x14ac:dyDescent="0.3">
      <c r="A165" s="44" t="s">
        <v>1089</v>
      </c>
      <c r="B165" s="44" t="s">
        <v>1058</v>
      </c>
      <c r="C165" s="44" t="s">
        <v>419</v>
      </c>
      <c r="D165" s="44" t="s">
        <v>420</v>
      </c>
      <c r="E165" s="44" t="s">
        <v>455</v>
      </c>
      <c r="F165" s="44" t="s">
        <v>1059</v>
      </c>
      <c r="G165" s="44" t="s">
        <v>1090</v>
      </c>
      <c r="H165" s="44" t="s">
        <v>1082</v>
      </c>
      <c r="I165" s="44"/>
      <c r="J165" s="45">
        <v>1140</v>
      </c>
    </row>
    <row r="166" spans="1:10" customFormat="1" ht="70.05" customHeight="1" x14ac:dyDescent="0.3">
      <c r="A166" s="44" t="s">
        <v>1091</v>
      </c>
      <c r="B166" s="44" t="s">
        <v>1058</v>
      </c>
      <c r="C166" s="44" t="s">
        <v>419</v>
      </c>
      <c r="D166" s="44" t="s">
        <v>420</v>
      </c>
      <c r="E166" s="44" t="s">
        <v>455</v>
      </c>
      <c r="F166" s="44" t="s">
        <v>1059</v>
      </c>
      <c r="G166" s="44" t="s">
        <v>1092</v>
      </c>
      <c r="H166" s="44" t="s">
        <v>1082</v>
      </c>
      <c r="I166" s="46">
        <v>0.1</v>
      </c>
      <c r="J166" s="45">
        <v>1026</v>
      </c>
    </row>
    <row r="167" spans="1:10" customFormat="1" ht="70.05" customHeight="1" x14ac:dyDescent="0.3">
      <c r="A167" s="44" t="s">
        <v>1093</v>
      </c>
      <c r="B167" s="44" t="s">
        <v>1058</v>
      </c>
      <c r="C167" s="44" t="s">
        <v>419</v>
      </c>
      <c r="D167" s="44" t="s">
        <v>420</v>
      </c>
      <c r="E167" s="44" t="s">
        <v>455</v>
      </c>
      <c r="F167" s="44" t="s">
        <v>1059</v>
      </c>
      <c r="G167" s="44" t="s">
        <v>1094</v>
      </c>
      <c r="H167" s="44" t="s">
        <v>1082</v>
      </c>
      <c r="I167" s="44"/>
      <c r="J167" s="45">
        <v>1520</v>
      </c>
    </row>
    <row r="168" spans="1:10" customFormat="1" ht="70.05" customHeight="1" x14ac:dyDescent="0.3">
      <c r="A168" s="44" t="s">
        <v>1095</v>
      </c>
      <c r="B168" s="44" t="s">
        <v>1058</v>
      </c>
      <c r="C168" s="44" t="s">
        <v>419</v>
      </c>
      <c r="D168" s="44" t="s">
        <v>420</v>
      </c>
      <c r="E168" s="44" t="s">
        <v>455</v>
      </c>
      <c r="F168" s="44" t="s">
        <v>1059</v>
      </c>
      <c r="G168" s="44" t="s">
        <v>1096</v>
      </c>
      <c r="H168" s="44" t="s">
        <v>1082</v>
      </c>
      <c r="I168" s="46">
        <v>0.1</v>
      </c>
      <c r="J168" s="45">
        <v>1368</v>
      </c>
    </row>
    <row r="169" spans="1:10" customFormat="1" ht="70.05" customHeight="1" x14ac:dyDescent="0.3">
      <c r="A169" s="44" t="s">
        <v>1097</v>
      </c>
      <c r="B169" s="44" t="s">
        <v>1058</v>
      </c>
      <c r="C169" s="44" t="s">
        <v>419</v>
      </c>
      <c r="D169" s="44" t="s">
        <v>420</v>
      </c>
      <c r="E169" s="44" t="s">
        <v>455</v>
      </c>
      <c r="F169" s="44" t="s">
        <v>1059</v>
      </c>
      <c r="G169" s="44" t="s">
        <v>1098</v>
      </c>
      <c r="H169" s="44" t="s">
        <v>1082</v>
      </c>
      <c r="I169" s="44"/>
      <c r="J169" s="45">
        <v>1800</v>
      </c>
    </row>
    <row r="170" spans="1:10" customFormat="1" ht="70.05" customHeight="1" x14ac:dyDescent="0.3">
      <c r="A170" s="44" t="s">
        <v>1099</v>
      </c>
      <c r="B170" s="44" t="s">
        <v>1058</v>
      </c>
      <c r="C170" s="44" t="s">
        <v>419</v>
      </c>
      <c r="D170" s="44" t="s">
        <v>420</v>
      </c>
      <c r="E170" s="44" t="s">
        <v>455</v>
      </c>
      <c r="F170" s="44" t="s">
        <v>1059</v>
      </c>
      <c r="G170" s="44" t="s">
        <v>1100</v>
      </c>
      <c r="H170" s="44" t="s">
        <v>1082</v>
      </c>
      <c r="I170" s="46">
        <v>0.1</v>
      </c>
      <c r="J170" s="45">
        <v>1620</v>
      </c>
    </row>
    <row r="171" spans="1:10" customFormat="1" ht="70.05" customHeight="1" x14ac:dyDescent="0.3">
      <c r="A171" s="44" t="s">
        <v>1101</v>
      </c>
      <c r="B171" s="44" t="s">
        <v>1058</v>
      </c>
      <c r="C171" s="44" t="s">
        <v>419</v>
      </c>
      <c r="D171" s="44" t="s">
        <v>420</v>
      </c>
      <c r="E171" s="44" t="s">
        <v>488</v>
      </c>
      <c r="F171" s="44" t="s">
        <v>1059</v>
      </c>
      <c r="G171" s="44" t="s">
        <v>1102</v>
      </c>
      <c r="H171" s="44" t="s">
        <v>1103</v>
      </c>
      <c r="I171" s="44"/>
      <c r="J171" s="45">
        <v>33.33</v>
      </c>
    </row>
    <row r="172" spans="1:10" customFormat="1" ht="70.05" customHeight="1" x14ac:dyDescent="0.3">
      <c r="A172" s="44" t="s">
        <v>1104</v>
      </c>
      <c r="B172" s="44" t="s">
        <v>1058</v>
      </c>
      <c r="C172" s="44" t="s">
        <v>419</v>
      </c>
      <c r="D172" s="44" t="s">
        <v>420</v>
      </c>
      <c r="E172" s="44" t="s">
        <v>243</v>
      </c>
      <c r="F172" s="44" t="s">
        <v>1059</v>
      </c>
      <c r="G172" s="44" t="s">
        <v>1105</v>
      </c>
      <c r="H172" s="44" t="s">
        <v>1106</v>
      </c>
      <c r="I172" s="44"/>
      <c r="J172" s="45">
        <v>33.33</v>
      </c>
    </row>
    <row r="173" spans="1:10" customFormat="1" ht="70.05" customHeight="1" x14ac:dyDescent="0.3">
      <c r="A173" s="44" t="s">
        <v>1107</v>
      </c>
      <c r="B173" s="44" t="s">
        <v>1058</v>
      </c>
      <c r="C173" s="44" t="s">
        <v>419</v>
      </c>
      <c r="D173" s="44" t="s">
        <v>569</v>
      </c>
      <c r="E173" s="44" t="s">
        <v>421</v>
      </c>
      <c r="F173" s="44" t="s">
        <v>1059</v>
      </c>
      <c r="G173" s="44" t="s">
        <v>1108</v>
      </c>
      <c r="H173" s="44" t="s">
        <v>1061</v>
      </c>
      <c r="I173" s="44"/>
      <c r="J173" s="45">
        <v>400</v>
      </c>
    </row>
    <row r="174" spans="1:10" customFormat="1" ht="70.05" customHeight="1" x14ac:dyDescent="0.3">
      <c r="A174" s="44" t="s">
        <v>1109</v>
      </c>
      <c r="B174" s="44" t="s">
        <v>1058</v>
      </c>
      <c r="C174" s="44" t="s">
        <v>419</v>
      </c>
      <c r="D174" s="44" t="s">
        <v>569</v>
      </c>
      <c r="E174" s="44" t="s">
        <v>421</v>
      </c>
      <c r="F174" s="44" t="s">
        <v>1059</v>
      </c>
      <c r="G174" s="44" t="s">
        <v>1110</v>
      </c>
      <c r="H174" s="44" t="s">
        <v>1061</v>
      </c>
      <c r="I174" s="46">
        <v>0.1</v>
      </c>
      <c r="J174" s="45">
        <v>360</v>
      </c>
    </row>
    <row r="175" spans="1:10" customFormat="1" ht="70.05" customHeight="1" x14ac:dyDescent="0.3">
      <c r="A175" s="44" t="s">
        <v>1111</v>
      </c>
      <c r="B175" s="44" t="s">
        <v>1058</v>
      </c>
      <c r="C175" s="44" t="s">
        <v>419</v>
      </c>
      <c r="D175" s="44" t="s">
        <v>569</v>
      </c>
      <c r="E175" s="44" t="s">
        <v>421</v>
      </c>
      <c r="F175" s="44" t="s">
        <v>1059</v>
      </c>
      <c r="G175" s="44" t="s">
        <v>1112</v>
      </c>
      <c r="H175" s="44" t="s">
        <v>1061</v>
      </c>
      <c r="I175" s="44"/>
      <c r="J175" s="45">
        <v>400</v>
      </c>
    </row>
    <row r="176" spans="1:10" customFormat="1" ht="70.05" customHeight="1" x14ac:dyDescent="0.3">
      <c r="A176" s="44" t="s">
        <v>1113</v>
      </c>
      <c r="B176" s="44" t="s">
        <v>1058</v>
      </c>
      <c r="C176" s="44" t="s">
        <v>419</v>
      </c>
      <c r="D176" s="44" t="s">
        <v>569</v>
      </c>
      <c r="E176" s="44" t="s">
        <v>421</v>
      </c>
      <c r="F176" s="44" t="s">
        <v>1059</v>
      </c>
      <c r="G176" s="44" t="s">
        <v>1114</v>
      </c>
      <c r="H176" s="44" t="s">
        <v>1061</v>
      </c>
      <c r="I176" s="46">
        <v>0.1</v>
      </c>
      <c r="J176" s="45">
        <v>360</v>
      </c>
    </row>
    <row r="177" spans="1:10" customFormat="1" ht="70.05" customHeight="1" x14ac:dyDescent="0.3">
      <c r="A177" s="44" t="s">
        <v>1115</v>
      </c>
      <c r="B177" s="44" t="s">
        <v>1058</v>
      </c>
      <c r="C177" s="44" t="s">
        <v>419</v>
      </c>
      <c r="D177" s="44" t="s">
        <v>569</v>
      </c>
      <c r="E177" s="44" t="s">
        <v>421</v>
      </c>
      <c r="F177" s="44" t="s">
        <v>1059</v>
      </c>
      <c r="G177" s="44" t="s">
        <v>1116</v>
      </c>
      <c r="H177" s="44" t="s">
        <v>1061</v>
      </c>
      <c r="I177" s="44"/>
      <c r="J177" s="45">
        <v>400</v>
      </c>
    </row>
    <row r="178" spans="1:10" customFormat="1" ht="70.05" customHeight="1" x14ac:dyDescent="0.3">
      <c r="A178" s="44" t="s">
        <v>1117</v>
      </c>
      <c r="B178" s="44" t="s">
        <v>1058</v>
      </c>
      <c r="C178" s="44" t="s">
        <v>419</v>
      </c>
      <c r="D178" s="44" t="s">
        <v>569</v>
      </c>
      <c r="E178" s="44" t="s">
        <v>421</v>
      </c>
      <c r="F178" s="44" t="s">
        <v>1059</v>
      </c>
      <c r="G178" s="44" t="s">
        <v>1118</v>
      </c>
      <c r="H178" s="44" t="s">
        <v>1061</v>
      </c>
      <c r="I178" s="46">
        <v>0.1</v>
      </c>
      <c r="J178" s="45">
        <v>360</v>
      </c>
    </row>
    <row r="179" spans="1:10" customFormat="1" ht="70.05" customHeight="1" x14ac:dyDescent="0.3">
      <c r="A179" s="44" t="s">
        <v>1119</v>
      </c>
      <c r="B179" s="44" t="s">
        <v>1058</v>
      </c>
      <c r="C179" s="44" t="s">
        <v>419</v>
      </c>
      <c r="D179" s="44" t="s">
        <v>569</v>
      </c>
      <c r="E179" s="44" t="s">
        <v>455</v>
      </c>
      <c r="F179" s="44" t="s">
        <v>1059</v>
      </c>
      <c r="G179" s="44" t="s">
        <v>1120</v>
      </c>
      <c r="H179" s="44" t="s">
        <v>1082</v>
      </c>
      <c r="I179" s="44"/>
      <c r="J179" s="45">
        <v>400</v>
      </c>
    </row>
    <row r="180" spans="1:10" customFormat="1" ht="70.05" customHeight="1" x14ac:dyDescent="0.3">
      <c r="A180" s="44" t="s">
        <v>1121</v>
      </c>
      <c r="B180" s="44" t="s">
        <v>1058</v>
      </c>
      <c r="C180" s="44" t="s">
        <v>419</v>
      </c>
      <c r="D180" s="44" t="s">
        <v>569</v>
      </c>
      <c r="E180" s="44" t="s">
        <v>455</v>
      </c>
      <c r="F180" s="44" t="s">
        <v>1059</v>
      </c>
      <c r="G180" s="44" t="s">
        <v>1122</v>
      </c>
      <c r="H180" s="44" t="s">
        <v>1082</v>
      </c>
      <c r="I180" s="46">
        <v>0.1</v>
      </c>
      <c r="J180" s="45">
        <v>360</v>
      </c>
    </row>
    <row r="181" spans="1:10" customFormat="1" ht="70.05" customHeight="1" x14ac:dyDescent="0.3">
      <c r="A181" s="44" t="s">
        <v>1123</v>
      </c>
      <c r="B181" s="44" t="s">
        <v>1058</v>
      </c>
      <c r="C181" s="44" t="s">
        <v>419</v>
      </c>
      <c r="D181" s="44" t="s">
        <v>569</v>
      </c>
      <c r="E181" s="44" t="s">
        <v>455</v>
      </c>
      <c r="F181" s="44" t="s">
        <v>1059</v>
      </c>
      <c r="G181" s="44" t="s">
        <v>1124</v>
      </c>
      <c r="H181" s="44" t="s">
        <v>1082</v>
      </c>
      <c r="I181" s="44"/>
      <c r="J181" s="45">
        <v>400</v>
      </c>
    </row>
    <row r="182" spans="1:10" customFormat="1" ht="70.05" customHeight="1" x14ac:dyDescent="0.3">
      <c r="A182" s="44" t="s">
        <v>1125</v>
      </c>
      <c r="B182" s="44" t="s">
        <v>1058</v>
      </c>
      <c r="C182" s="44" t="s">
        <v>419</v>
      </c>
      <c r="D182" s="44" t="s">
        <v>569</v>
      </c>
      <c r="E182" s="44" t="s">
        <v>455</v>
      </c>
      <c r="F182" s="44" t="s">
        <v>1059</v>
      </c>
      <c r="G182" s="44" t="s">
        <v>1126</v>
      </c>
      <c r="H182" s="44" t="s">
        <v>1082</v>
      </c>
      <c r="I182" s="46">
        <v>0.1</v>
      </c>
      <c r="J182" s="45">
        <v>360</v>
      </c>
    </row>
    <row r="183" spans="1:10" customFormat="1" ht="70.05" customHeight="1" x14ac:dyDescent="0.3">
      <c r="A183" s="44" t="s">
        <v>1127</v>
      </c>
      <c r="B183" s="44" t="s">
        <v>1058</v>
      </c>
      <c r="C183" s="44" t="s">
        <v>419</v>
      </c>
      <c r="D183" s="44" t="s">
        <v>569</v>
      </c>
      <c r="E183" s="44" t="s">
        <v>455</v>
      </c>
      <c r="F183" s="44" t="s">
        <v>1059</v>
      </c>
      <c r="G183" s="44" t="s">
        <v>1128</v>
      </c>
      <c r="H183" s="44" t="s">
        <v>1082</v>
      </c>
      <c r="I183" s="44"/>
      <c r="J183" s="45">
        <v>400</v>
      </c>
    </row>
    <row r="184" spans="1:10" customFormat="1" ht="70.05" customHeight="1" x14ac:dyDescent="0.3">
      <c r="A184" s="44" t="s">
        <v>1129</v>
      </c>
      <c r="B184" s="44" t="s">
        <v>1058</v>
      </c>
      <c r="C184" s="44" t="s">
        <v>419</v>
      </c>
      <c r="D184" s="44" t="s">
        <v>569</v>
      </c>
      <c r="E184" s="44" t="s">
        <v>455</v>
      </c>
      <c r="F184" s="44" t="s">
        <v>1059</v>
      </c>
      <c r="G184" s="44" t="s">
        <v>1130</v>
      </c>
      <c r="H184" s="44" t="s">
        <v>1082</v>
      </c>
      <c r="I184" s="46">
        <v>0.1</v>
      </c>
      <c r="J184" s="45">
        <v>360</v>
      </c>
    </row>
    <row r="185" spans="1:10" customFormat="1" ht="70.05" customHeight="1" x14ac:dyDescent="0.3">
      <c r="A185" s="44" t="s">
        <v>1188</v>
      </c>
      <c r="B185" s="44" t="s">
        <v>1159</v>
      </c>
      <c r="C185" s="44" t="s">
        <v>419</v>
      </c>
      <c r="D185" s="44" t="s">
        <v>420</v>
      </c>
      <c r="E185" s="44" t="s">
        <v>421</v>
      </c>
      <c r="F185" s="44" t="s">
        <v>1160</v>
      </c>
      <c r="G185" s="44" t="s">
        <v>1189</v>
      </c>
      <c r="H185" s="44" t="s">
        <v>1190</v>
      </c>
      <c r="I185" s="44"/>
      <c r="J185" s="45">
        <v>100</v>
      </c>
    </row>
    <row r="186" spans="1:10" customFormat="1" ht="70.05" customHeight="1" x14ac:dyDescent="0.3">
      <c r="A186" s="44" t="s">
        <v>1191</v>
      </c>
      <c r="B186" s="44" t="s">
        <v>1159</v>
      </c>
      <c r="C186" s="44" t="s">
        <v>419</v>
      </c>
      <c r="D186" s="44" t="s">
        <v>420</v>
      </c>
      <c r="E186" s="44" t="s">
        <v>421</v>
      </c>
      <c r="F186" s="44" t="s">
        <v>1160</v>
      </c>
      <c r="G186" s="44" t="s">
        <v>1192</v>
      </c>
      <c r="H186" s="44" t="s">
        <v>1190</v>
      </c>
      <c r="I186" s="46">
        <v>0.1</v>
      </c>
      <c r="J186" s="45">
        <v>90</v>
      </c>
    </row>
    <row r="187" spans="1:10" customFormat="1" ht="70.05" customHeight="1" x14ac:dyDescent="0.3">
      <c r="A187" s="44" t="s">
        <v>1193</v>
      </c>
      <c r="B187" s="44" t="s">
        <v>1159</v>
      </c>
      <c r="C187" s="44" t="s">
        <v>419</v>
      </c>
      <c r="D187" s="44" t="s">
        <v>420</v>
      </c>
      <c r="E187" s="44" t="s">
        <v>421</v>
      </c>
      <c r="F187" s="44" t="s">
        <v>1160</v>
      </c>
      <c r="G187" s="44" t="s">
        <v>1194</v>
      </c>
      <c r="H187" s="44" t="s">
        <v>1190</v>
      </c>
      <c r="I187" s="44"/>
      <c r="J187" s="45">
        <v>200</v>
      </c>
    </row>
    <row r="188" spans="1:10" customFormat="1" ht="70.05" customHeight="1" x14ac:dyDescent="0.3">
      <c r="A188" s="44" t="s">
        <v>1195</v>
      </c>
      <c r="B188" s="44" t="s">
        <v>1159</v>
      </c>
      <c r="C188" s="44" t="s">
        <v>419</v>
      </c>
      <c r="D188" s="44" t="s">
        <v>420</v>
      </c>
      <c r="E188" s="44" t="s">
        <v>421</v>
      </c>
      <c r="F188" s="44" t="s">
        <v>1160</v>
      </c>
      <c r="G188" s="44" t="s">
        <v>1196</v>
      </c>
      <c r="H188" s="44" t="s">
        <v>1190</v>
      </c>
      <c r="I188" s="46">
        <v>0.1</v>
      </c>
      <c r="J188" s="45">
        <v>180</v>
      </c>
    </row>
    <row r="189" spans="1:10" customFormat="1" ht="70.05" customHeight="1" x14ac:dyDescent="0.3">
      <c r="A189" s="44" t="s">
        <v>1197</v>
      </c>
      <c r="B189" s="44" t="s">
        <v>1159</v>
      </c>
      <c r="C189" s="44" t="s">
        <v>419</v>
      </c>
      <c r="D189" s="44" t="s">
        <v>420</v>
      </c>
      <c r="E189" s="44" t="s">
        <v>421</v>
      </c>
      <c r="F189" s="44" t="s">
        <v>1160</v>
      </c>
      <c r="G189" s="44" t="s">
        <v>1198</v>
      </c>
      <c r="H189" s="44" t="s">
        <v>1190</v>
      </c>
      <c r="I189" s="44"/>
      <c r="J189" s="45">
        <v>285</v>
      </c>
    </row>
    <row r="190" spans="1:10" customFormat="1" ht="70.05" customHeight="1" x14ac:dyDescent="0.3">
      <c r="A190" s="44" t="s">
        <v>1199</v>
      </c>
      <c r="B190" s="44" t="s">
        <v>1159</v>
      </c>
      <c r="C190" s="44" t="s">
        <v>419</v>
      </c>
      <c r="D190" s="44" t="s">
        <v>420</v>
      </c>
      <c r="E190" s="44" t="s">
        <v>421</v>
      </c>
      <c r="F190" s="44" t="s">
        <v>1160</v>
      </c>
      <c r="G190" s="44" t="s">
        <v>1200</v>
      </c>
      <c r="H190" s="44" t="s">
        <v>1190</v>
      </c>
      <c r="I190" s="46">
        <v>0.1</v>
      </c>
      <c r="J190" s="45">
        <v>256.5</v>
      </c>
    </row>
    <row r="191" spans="1:10" customFormat="1" ht="70.05" customHeight="1" x14ac:dyDescent="0.3">
      <c r="A191" s="44" t="s">
        <v>1201</v>
      </c>
      <c r="B191" s="44" t="s">
        <v>1159</v>
      </c>
      <c r="C191" s="44" t="s">
        <v>419</v>
      </c>
      <c r="D191" s="44" t="s">
        <v>420</v>
      </c>
      <c r="E191" s="44" t="s">
        <v>421</v>
      </c>
      <c r="F191" s="44" t="s">
        <v>1160</v>
      </c>
      <c r="G191" s="44" t="s">
        <v>1202</v>
      </c>
      <c r="H191" s="44" t="s">
        <v>1190</v>
      </c>
      <c r="I191" s="44"/>
      <c r="J191" s="45">
        <v>380</v>
      </c>
    </row>
    <row r="192" spans="1:10" customFormat="1" ht="70.05" customHeight="1" x14ac:dyDescent="0.3">
      <c r="A192" s="44" t="s">
        <v>1203</v>
      </c>
      <c r="B192" s="44" t="s">
        <v>1159</v>
      </c>
      <c r="C192" s="44" t="s">
        <v>419</v>
      </c>
      <c r="D192" s="44" t="s">
        <v>420</v>
      </c>
      <c r="E192" s="44" t="s">
        <v>421</v>
      </c>
      <c r="F192" s="44" t="s">
        <v>1160</v>
      </c>
      <c r="G192" s="44" t="s">
        <v>1204</v>
      </c>
      <c r="H192" s="44" t="s">
        <v>1190</v>
      </c>
      <c r="I192" s="46">
        <v>0.1</v>
      </c>
      <c r="J192" s="45">
        <v>342</v>
      </c>
    </row>
    <row r="193" spans="1:10" customFormat="1" ht="70.05" customHeight="1" x14ac:dyDescent="0.3">
      <c r="A193" s="44" t="s">
        <v>1205</v>
      </c>
      <c r="B193" s="44" t="s">
        <v>1159</v>
      </c>
      <c r="C193" s="44" t="s">
        <v>419</v>
      </c>
      <c r="D193" s="44" t="s">
        <v>420</v>
      </c>
      <c r="E193" s="44" t="s">
        <v>421</v>
      </c>
      <c r="F193" s="44" t="s">
        <v>1160</v>
      </c>
      <c r="G193" s="44" t="s">
        <v>1206</v>
      </c>
      <c r="H193" s="44" t="s">
        <v>1190</v>
      </c>
      <c r="I193" s="44"/>
      <c r="J193" s="45">
        <v>450</v>
      </c>
    </row>
    <row r="194" spans="1:10" customFormat="1" ht="70.05" customHeight="1" x14ac:dyDescent="0.3">
      <c r="A194" s="44" t="s">
        <v>1207</v>
      </c>
      <c r="B194" s="44" t="s">
        <v>1159</v>
      </c>
      <c r="C194" s="44" t="s">
        <v>419</v>
      </c>
      <c r="D194" s="44" t="s">
        <v>420</v>
      </c>
      <c r="E194" s="44" t="s">
        <v>421</v>
      </c>
      <c r="F194" s="44" t="s">
        <v>1160</v>
      </c>
      <c r="G194" s="44" t="s">
        <v>1208</v>
      </c>
      <c r="H194" s="44" t="s">
        <v>1190</v>
      </c>
      <c r="I194" s="46">
        <v>0.1</v>
      </c>
      <c r="J194" s="45">
        <v>405</v>
      </c>
    </row>
    <row r="195" spans="1:10" customFormat="1" ht="70.05" customHeight="1" x14ac:dyDescent="0.3">
      <c r="A195" s="44" t="s">
        <v>1209</v>
      </c>
      <c r="B195" s="44" t="s">
        <v>1159</v>
      </c>
      <c r="C195" s="44" t="s">
        <v>419</v>
      </c>
      <c r="D195" s="44" t="s">
        <v>420</v>
      </c>
      <c r="E195" s="44" t="s">
        <v>455</v>
      </c>
      <c r="F195" s="44" t="s">
        <v>1160</v>
      </c>
      <c r="G195" s="44" t="s">
        <v>1210</v>
      </c>
      <c r="H195" s="44" t="s">
        <v>1211</v>
      </c>
      <c r="I195" s="44"/>
      <c r="J195" s="45">
        <v>100</v>
      </c>
    </row>
    <row r="196" spans="1:10" customFormat="1" ht="70.05" customHeight="1" x14ac:dyDescent="0.3">
      <c r="A196" s="44" t="s">
        <v>1212</v>
      </c>
      <c r="B196" s="44" t="s">
        <v>1159</v>
      </c>
      <c r="C196" s="44" t="s">
        <v>419</v>
      </c>
      <c r="D196" s="44" t="s">
        <v>420</v>
      </c>
      <c r="E196" s="44" t="s">
        <v>455</v>
      </c>
      <c r="F196" s="44" t="s">
        <v>1160</v>
      </c>
      <c r="G196" s="44" t="s">
        <v>1213</v>
      </c>
      <c r="H196" s="44" t="s">
        <v>1211</v>
      </c>
      <c r="I196" s="46">
        <v>0.1</v>
      </c>
      <c r="J196" s="45">
        <v>90</v>
      </c>
    </row>
    <row r="197" spans="1:10" customFormat="1" ht="70.05" customHeight="1" x14ac:dyDescent="0.3">
      <c r="A197" s="44" t="s">
        <v>1214</v>
      </c>
      <c r="B197" s="44" t="s">
        <v>1159</v>
      </c>
      <c r="C197" s="44" t="s">
        <v>419</v>
      </c>
      <c r="D197" s="44" t="s">
        <v>420</v>
      </c>
      <c r="E197" s="44" t="s">
        <v>455</v>
      </c>
      <c r="F197" s="44" t="s">
        <v>1160</v>
      </c>
      <c r="G197" s="44" t="s">
        <v>1215</v>
      </c>
      <c r="H197" s="44" t="s">
        <v>1211</v>
      </c>
      <c r="I197" s="44"/>
      <c r="J197" s="45">
        <v>200</v>
      </c>
    </row>
    <row r="198" spans="1:10" customFormat="1" ht="70.05" customHeight="1" x14ac:dyDescent="0.3">
      <c r="A198" s="44" t="s">
        <v>1216</v>
      </c>
      <c r="B198" s="44" t="s">
        <v>1159</v>
      </c>
      <c r="C198" s="44" t="s">
        <v>419</v>
      </c>
      <c r="D198" s="44" t="s">
        <v>420</v>
      </c>
      <c r="E198" s="44" t="s">
        <v>455</v>
      </c>
      <c r="F198" s="44" t="s">
        <v>1160</v>
      </c>
      <c r="G198" s="44" t="s">
        <v>1217</v>
      </c>
      <c r="H198" s="44" t="s">
        <v>1211</v>
      </c>
      <c r="I198" s="46">
        <v>0.1</v>
      </c>
      <c r="J198" s="45">
        <v>180</v>
      </c>
    </row>
    <row r="199" spans="1:10" customFormat="1" ht="70.05" customHeight="1" x14ac:dyDescent="0.3">
      <c r="A199" s="44" t="s">
        <v>1218</v>
      </c>
      <c r="B199" s="44" t="s">
        <v>1159</v>
      </c>
      <c r="C199" s="44" t="s">
        <v>419</v>
      </c>
      <c r="D199" s="44" t="s">
        <v>420</v>
      </c>
      <c r="E199" s="44" t="s">
        <v>455</v>
      </c>
      <c r="F199" s="44" t="s">
        <v>1160</v>
      </c>
      <c r="G199" s="44" t="s">
        <v>1219</v>
      </c>
      <c r="H199" s="44" t="s">
        <v>1211</v>
      </c>
      <c r="I199" s="44"/>
      <c r="J199" s="45">
        <v>285</v>
      </c>
    </row>
    <row r="200" spans="1:10" customFormat="1" ht="70.05" customHeight="1" x14ac:dyDescent="0.3">
      <c r="A200" s="44" t="s">
        <v>1220</v>
      </c>
      <c r="B200" s="44" t="s">
        <v>1159</v>
      </c>
      <c r="C200" s="44" t="s">
        <v>419</v>
      </c>
      <c r="D200" s="44" t="s">
        <v>420</v>
      </c>
      <c r="E200" s="44" t="s">
        <v>455</v>
      </c>
      <c r="F200" s="44" t="s">
        <v>1160</v>
      </c>
      <c r="G200" s="44" t="s">
        <v>1221</v>
      </c>
      <c r="H200" s="44" t="s">
        <v>1211</v>
      </c>
      <c r="I200" s="46">
        <v>0.1</v>
      </c>
      <c r="J200" s="45">
        <v>256.5</v>
      </c>
    </row>
    <row r="201" spans="1:10" customFormat="1" ht="70.05" customHeight="1" x14ac:dyDescent="0.3">
      <c r="A201" s="44" t="s">
        <v>1222</v>
      </c>
      <c r="B201" s="44" t="s">
        <v>1159</v>
      </c>
      <c r="C201" s="44" t="s">
        <v>419</v>
      </c>
      <c r="D201" s="44" t="s">
        <v>420</v>
      </c>
      <c r="E201" s="44" t="s">
        <v>455</v>
      </c>
      <c r="F201" s="44" t="s">
        <v>1160</v>
      </c>
      <c r="G201" s="44" t="s">
        <v>1223</v>
      </c>
      <c r="H201" s="44" t="s">
        <v>1211</v>
      </c>
      <c r="I201" s="44"/>
      <c r="J201" s="45">
        <v>380</v>
      </c>
    </row>
    <row r="202" spans="1:10" customFormat="1" ht="70.05" customHeight="1" x14ac:dyDescent="0.3">
      <c r="A202" s="44" t="s">
        <v>1224</v>
      </c>
      <c r="B202" s="44" t="s">
        <v>1159</v>
      </c>
      <c r="C202" s="44" t="s">
        <v>419</v>
      </c>
      <c r="D202" s="44" t="s">
        <v>420</v>
      </c>
      <c r="E202" s="44" t="s">
        <v>455</v>
      </c>
      <c r="F202" s="44" t="s">
        <v>1160</v>
      </c>
      <c r="G202" s="44" t="s">
        <v>1225</v>
      </c>
      <c r="H202" s="44" t="s">
        <v>1211</v>
      </c>
      <c r="I202" s="46">
        <v>0.1</v>
      </c>
      <c r="J202" s="45">
        <v>342</v>
      </c>
    </row>
    <row r="203" spans="1:10" customFormat="1" ht="70.05" customHeight="1" x14ac:dyDescent="0.3">
      <c r="A203" s="44" t="s">
        <v>1226</v>
      </c>
      <c r="B203" s="44" t="s">
        <v>1159</v>
      </c>
      <c r="C203" s="44" t="s">
        <v>419</v>
      </c>
      <c r="D203" s="44" t="s">
        <v>420</v>
      </c>
      <c r="E203" s="44" t="s">
        <v>455</v>
      </c>
      <c r="F203" s="44" t="s">
        <v>1160</v>
      </c>
      <c r="G203" s="44" t="s">
        <v>1227</v>
      </c>
      <c r="H203" s="44" t="s">
        <v>1211</v>
      </c>
      <c r="I203" s="44"/>
      <c r="J203" s="45">
        <v>450</v>
      </c>
    </row>
    <row r="204" spans="1:10" customFormat="1" ht="70.05" customHeight="1" x14ac:dyDescent="0.3">
      <c r="A204" s="44" t="s">
        <v>1228</v>
      </c>
      <c r="B204" s="44" t="s">
        <v>1159</v>
      </c>
      <c r="C204" s="44" t="s">
        <v>419</v>
      </c>
      <c r="D204" s="44" t="s">
        <v>420</v>
      </c>
      <c r="E204" s="44" t="s">
        <v>455</v>
      </c>
      <c r="F204" s="44" t="s">
        <v>1160</v>
      </c>
      <c r="G204" s="44" t="s">
        <v>1229</v>
      </c>
      <c r="H204" s="44" t="s">
        <v>1211</v>
      </c>
      <c r="I204" s="46">
        <v>0.1</v>
      </c>
      <c r="J204" s="45">
        <v>405</v>
      </c>
    </row>
    <row r="205" spans="1:10" customFormat="1" ht="70.05" customHeight="1" x14ac:dyDescent="0.3">
      <c r="A205" s="44" t="s">
        <v>1230</v>
      </c>
      <c r="B205" s="44" t="s">
        <v>1159</v>
      </c>
      <c r="C205" s="44" t="s">
        <v>419</v>
      </c>
      <c r="D205" s="44" t="s">
        <v>420</v>
      </c>
      <c r="E205" s="44" t="s">
        <v>488</v>
      </c>
      <c r="F205" s="44" t="s">
        <v>1160</v>
      </c>
      <c r="G205" s="44" t="s">
        <v>1231</v>
      </c>
      <c r="H205" s="44" t="s">
        <v>1232</v>
      </c>
      <c r="I205" s="44"/>
      <c r="J205" s="45">
        <v>8.33</v>
      </c>
    </row>
    <row r="206" spans="1:10" customFormat="1" ht="70.05" customHeight="1" x14ac:dyDescent="0.3">
      <c r="A206" s="44" t="s">
        <v>1233</v>
      </c>
      <c r="B206" s="44" t="s">
        <v>1159</v>
      </c>
      <c r="C206" s="44" t="s">
        <v>419</v>
      </c>
      <c r="D206" s="44" t="s">
        <v>420</v>
      </c>
      <c r="E206" s="44" t="s">
        <v>243</v>
      </c>
      <c r="F206" s="44" t="s">
        <v>1160</v>
      </c>
      <c r="G206" s="44" t="s">
        <v>1234</v>
      </c>
      <c r="H206" s="44" t="s">
        <v>1235</v>
      </c>
      <c r="I206" s="44"/>
      <c r="J206" s="45">
        <v>8.33</v>
      </c>
    </row>
    <row r="207" spans="1:10" customFormat="1" ht="70.05" customHeight="1" x14ac:dyDescent="0.3">
      <c r="A207" s="44" t="s">
        <v>1236</v>
      </c>
      <c r="B207" s="44" t="s">
        <v>1159</v>
      </c>
      <c r="C207" s="44" t="s">
        <v>419</v>
      </c>
      <c r="D207" s="44" t="s">
        <v>569</v>
      </c>
      <c r="E207" s="44" t="s">
        <v>421</v>
      </c>
      <c r="F207" s="44" t="s">
        <v>1160</v>
      </c>
      <c r="G207" s="44" t="s">
        <v>1237</v>
      </c>
      <c r="H207" s="44" t="s">
        <v>1190</v>
      </c>
      <c r="I207" s="44"/>
      <c r="J207" s="45">
        <v>100</v>
      </c>
    </row>
    <row r="208" spans="1:10" customFormat="1" ht="70.05" customHeight="1" x14ac:dyDescent="0.3">
      <c r="A208" s="44" t="s">
        <v>1238</v>
      </c>
      <c r="B208" s="44" t="s">
        <v>1159</v>
      </c>
      <c r="C208" s="44" t="s">
        <v>419</v>
      </c>
      <c r="D208" s="44" t="s">
        <v>569</v>
      </c>
      <c r="E208" s="44" t="s">
        <v>421</v>
      </c>
      <c r="F208" s="44" t="s">
        <v>1160</v>
      </c>
      <c r="G208" s="44" t="s">
        <v>1239</v>
      </c>
      <c r="H208" s="44" t="s">
        <v>1190</v>
      </c>
      <c r="I208" s="46">
        <v>0.1</v>
      </c>
      <c r="J208" s="45">
        <v>90</v>
      </c>
    </row>
    <row r="209" spans="1:10" customFormat="1" ht="70.05" customHeight="1" x14ac:dyDescent="0.3">
      <c r="A209" s="44" t="s">
        <v>1240</v>
      </c>
      <c r="B209" s="44" t="s">
        <v>1159</v>
      </c>
      <c r="C209" s="44" t="s">
        <v>419</v>
      </c>
      <c r="D209" s="44" t="s">
        <v>569</v>
      </c>
      <c r="E209" s="44" t="s">
        <v>421</v>
      </c>
      <c r="F209" s="44" t="s">
        <v>1160</v>
      </c>
      <c r="G209" s="44" t="s">
        <v>1241</v>
      </c>
      <c r="H209" s="44" t="s">
        <v>1190</v>
      </c>
      <c r="I209" s="44"/>
      <c r="J209" s="45">
        <v>100</v>
      </c>
    </row>
    <row r="210" spans="1:10" customFormat="1" ht="70.05" customHeight="1" x14ac:dyDescent="0.3">
      <c r="A210" s="44" t="s">
        <v>1242</v>
      </c>
      <c r="B210" s="44" t="s">
        <v>1159</v>
      </c>
      <c r="C210" s="44" t="s">
        <v>419</v>
      </c>
      <c r="D210" s="44" t="s">
        <v>569</v>
      </c>
      <c r="E210" s="44" t="s">
        <v>421</v>
      </c>
      <c r="F210" s="44" t="s">
        <v>1160</v>
      </c>
      <c r="G210" s="44" t="s">
        <v>1243</v>
      </c>
      <c r="H210" s="44" t="s">
        <v>1190</v>
      </c>
      <c r="I210" s="46">
        <v>0.1</v>
      </c>
      <c r="J210" s="45">
        <v>90</v>
      </c>
    </row>
    <row r="211" spans="1:10" customFormat="1" ht="70.05" customHeight="1" x14ac:dyDescent="0.3">
      <c r="A211" s="44" t="s">
        <v>1244</v>
      </c>
      <c r="B211" s="44" t="s">
        <v>1159</v>
      </c>
      <c r="C211" s="44" t="s">
        <v>419</v>
      </c>
      <c r="D211" s="44" t="s">
        <v>569</v>
      </c>
      <c r="E211" s="44" t="s">
        <v>421</v>
      </c>
      <c r="F211" s="44" t="s">
        <v>1160</v>
      </c>
      <c r="G211" s="44" t="s">
        <v>1245</v>
      </c>
      <c r="H211" s="44" t="s">
        <v>1190</v>
      </c>
      <c r="I211" s="44"/>
      <c r="J211" s="45">
        <v>100</v>
      </c>
    </row>
    <row r="212" spans="1:10" customFormat="1" ht="70.05" customHeight="1" x14ac:dyDescent="0.3">
      <c r="A212" s="44" t="s">
        <v>1246</v>
      </c>
      <c r="B212" s="44" t="s">
        <v>1159</v>
      </c>
      <c r="C212" s="44" t="s">
        <v>419</v>
      </c>
      <c r="D212" s="44" t="s">
        <v>569</v>
      </c>
      <c r="E212" s="44" t="s">
        <v>421</v>
      </c>
      <c r="F212" s="44" t="s">
        <v>1160</v>
      </c>
      <c r="G212" s="44" t="s">
        <v>1247</v>
      </c>
      <c r="H212" s="44" t="s">
        <v>1190</v>
      </c>
      <c r="I212" s="46">
        <v>0.1</v>
      </c>
      <c r="J212" s="45">
        <v>90</v>
      </c>
    </row>
    <row r="213" spans="1:10" customFormat="1" ht="70.05" customHeight="1" x14ac:dyDescent="0.3">
      <c r="A213" s="44" t="s">
        <v>1248</v>
      </c>
      <c r="B213" s="44" t="s">
        <v>1159</v>
      </c>
      <c r="C213" s="44" t="s">
        <v>419</v>
      </c>
      <c r="D213" s="44" t="s">
        <v>569</v>
      </c>
      <c r="E213" s="44" t="s">
        <v>455</v>
      </c>
      <c r="F213" s="44" t="s">
        <v>1160</v>
      </c>
      <c r="G213" s="44" t="s">
        <v>1249</v>
      </c>
      <c r="H213" s="44" t="s">
        <v>1211</v>
      </c>
      <c r="I213" s="44"/>
      <c r="J213" s="45">
        <v>100</v>
      </c>
    </row>
    <row r="214" spans="1:10" customFormat="1" ht="70.05" customHeight="1" x14ac:dyDescent="0.3">
      <c r="A214" s="44" t="s">
        <v>1250</v>
      </c>
      <c r="B214" s="44" t="s">
        <v>1159</v>
      </c>
      <c r="C214" s="44" t="s">
        <v>419</v>
      </c>
      <c r="D214" s="44" t="s">
        <v>569</v>
      </c>
      <c r="E214" s="44" t="s">
        <v>455</v>
      </c>
      <c r="F214" s="44" t="s">
        <v>1160</v>
      </c>
      <c r="G214" s="44" t="s">
        <v>1251</v>
      </c>
      <c r="H214" s="44" t="s">
        <v>1211</v>
      </c>
      <c r="I214" s="46">
        <v>0.1</v>
      </c>
      <c r="J214" s="45">
        <v>90</v>
      </c>
    </row>
    <row r="215" spans="1:10" customFormat="1" ht="70.05" customHeight="1" x14ac:dyDescent="0.3">
      <c r="A215" s="44" t="s">
        <v>1252</v>
      </c>
      <c r="B215" s="44" t="s">
        <v>1159</v>
      </c>
      <c r="C215" s="44" t="s">
        <v>419</v>
      </c>
      <c r="D215" s="44" t="s">
        <v>569</v>
      </c>
      <c r="E215" s="44" t="s">
        <v>455</v>
      </c>
      <c r="F215" s="44" t="s">
        <v>1160</v>
      </c>
      <c r="G215" s="44" t="s">
        <v>1253</v>
      </c>
      <c r="H215" s="44" t="s">
        <v>1211</v>
      </c>
      <c r="I215" s="44"/>
      <c r="J215" s="45">
        <v>100</v>
      </c>
    </row>
    <row r="216" spans="1:10" customFormat="1" ht="70.05" customHeight="1" x14ac:dyDescent="0.3">
      <c r="A216" s="44" t="s">
        <v>1254</v>
      </c>
      <c r="B216" s="44" t="s">
        <v>1159</v>
      </c>
      <c r="C216" s="44" t="s">
        <v>419</v>
      </c>
      <c r="D216" s="44" t="s">
        <v>569</v>
      </c>
      <c r="E216" s="44" t="s">
        <v>455</v>
      </c>
      <c r="F216" s="44" t="s">
        <v>1160</v>
      </c>
      <c r="G216" s="44" t="s">
        <v>1255</v>
      </c>
      <c r="H216" s="44" t="s">
        <v>1211</v>
      </c>
      <c r="I216" s="46">
        <v>0.1</v>
      </c>
      <c r="J216" s="45">
        <v>90</v>
      </c>
    </row>
    <row r="217" spans="1:10" customFormat="1" ht="70.05" customHeight="1" x14ac:dyDescent="0.3">
      <c r="A217" s="44" t="s">
        <v>1256</v>
      </c>
      <c r="B217" s="44" t="s">
        <v>1159</v>
      </c>
      <c r="C217" s="44" t="s">
        <v>419</v>
      </c>
      <c r="D217" s="44" t="s">
        <v>569</v>
      </c>
      <c r="E217" s="44" t="s">
        <v>455</v>
      </c>
      <c r="F217" s="44" t="s">
        <v>1160</v>
      </c>
      <c r="G217" s="44" t="s">
        <v>1257</v>
      </c>
      <c r="H217" s="44" t="s">
        <v>1211</v>
      </c>
      <c r="I217" s="44"/>
      <c r="J217" s="45">
        <v>100</v>
      </c>
    </row>
    <row r="218" spans="1:10" customFormat="1" ht="70.05" customHeight="1" x14ac:dyDescent="0.3">
      <c r="A218" s="44" t="s">
        <v>1258</v>
      </c>
      <c r="B218" s="44" t="s">
        <v>1159</v>
      </c>
      <c r="C218" s="44" t="s">
        <v>419</v>
      </c>
      <c r="D218" s="44" t="s">
        <v>569</v>
      </c>
      <c r="E218" s="44" t="s">
        <v>455</v>
      </c>
      <c r="F218" s="44" t="s">
        <v>1160</v>
      </c>
      <c r="G218" s="44" t="s">
        <v>1259</v>
      </c>
      <c r="H218" s="44" t="s">
        <v>1211</v>
      </c>
      <c r="I218" s="46">
        <v>0.1</v>
      </c>
      <c r="J218" s="45">
        <v>90</v>
      </c>
    </row>
    <row r="219" spans="1:10" customFormat="1" ht="70.05" customHeight="1" x14ac:dyDescent="0.3">
      <c r="A219" s="44" t="s">
        <v>1365</v>
      </c>
      <c r="B219" s="44" t="s">
        <v>1312</v>
      </c>
      <c r="C219" s="44" t="s">
        <v>241</v>
      </c>
      <c r="D219" s="44" t="s">
        <v>420</v>
      </c>
      <c r="E219" s="44" t="s">
        <v>421</v>
      </c>
      <c r="F219" s="44" t="s">
        <v>244</v>
      </c>
      <c r="G219" s="44" t="s">
        <v>1366</v>
      </c>
      <c r="H219" s="44" t="s">
        <v>1367</v>
      </c>
      <c r="I219" s="44"/>
      <c r="J219" s="45">
        <v>625</v>
      </c>
    </row>
    <row r="220" spans="1:10" customFormat="1" ht="70.05" customHeight="1" x14ac:dyDescent="0.3">
      <c r="A220" s="44" t="s">
        <v>1368</v>
      </c>
      <c r="B220" s="44" t="s">
        <v>1312</v>
      </c>
      <c r="C220" s="44" t="s">
        <v>241</v>
      </c>
      <c r="D220" s="44" t="s">
        <v>420</v>
      </c>
      <c r="E220" s="44" t="s">
        <v>421</v>
      </c>
      <c r="F220" s="44" t="s">
        <v>244</v>
      </c>
      <c r="G220" s="44" t="s">
        <v>1369</v>
      </c>
      <c r="H220" s="44" t="s">
        <v>1367</v>
      </c>
      <c r="I220" s="46">
        <v>0.1</v>
      </c>
      <c r="J220" s="45">
        <v>562.5</v>
      </c>
    </row>
    <row r="221" spans="1:10" customFormat="1" ht="70.05" customHeight="1" x14ac:dyDescent="0.3">
      <c r="A221" s="44" t="s">
        <v>1370</v>
      </c>
      <c r="B221" s="44" t="s">
        <v>1312</v>
      </c>
      <c r="C221" s="44" t="s">
        <v>241</v>
      </c>
      <c r="D221" s="44" t="s">
        <v>420</v>
      </c>
      <c r="E221" s="44" t="s">
        <v>421</v>
      </c>
      <c r="F221" s="44" t="s">
        <v>244</v>
      </c>
      <c r="G221" s="44" t="s">
        <v>1371</v>
      </c>
      <c r="H221" s="44" t="s">
        <v>1372</v>
      </c>
      <c r="I221" s="46">
        <v>0.35</v>
      </c>
      <c r="J221" s="45">
        <v>406.25</v>
      </c>
    </row>
    <row r="222" spans="1:10" customFormat="1" ht="70.05" customHeight="1" x14ac:dyDescent="0.3">
      <c r="A222" s="44" t="s">
        <v>1373</v>
      </c>
      <c r="B222" s="44" t="s">
        <v>1312</v>
      </c>
      <c r="C222" s="44" t="s">
        <v>241</v>
      </c>
      <c r="D222" s="44" t="s">
        <v>420</v>
      </c>
      <c r="E222" s="44" t="s">
        <v>421</v>
      </c>
      <c r="F222" s="44" t="s">
        <v>244</v>
      </c>
      <c r="G222" s="44" t="s">
        <v>1374</v>
      </c>
      <c r="H222" s="44" t="s">
        <v>1367</v>
      </c>
      <c r="I222" s="44"/>
      <c r="J222" s="45">
        <v>1250</v>
      </c>
    </row>
    <row r="223" spans="1:10" customFormat="1" ht="70.05" customHeight="1" x14ac:dyDescent="0.3">
      <c r="A223" s="44" t="s">
        <v>1375</v>
      </c>
      <c r="B223" s="44" t="s">
        <v>1312</v>
      </c>
      <c r="C223" s="44" t="s">
        <v>241</v>
      </c>
      <c r="D223" s="44" t="s">
        <v>420</v>
      </c>
      <c r="E223" s="44" t="s">
        <v>421</v>
      </c>
      <c r="F223" s="44" t="s">
        <v>244</v>
      </c>
      <c r="G223" s="44" t="s">
        <v>1376</v>
      </c>
      <c r="H223" s="44" t="s">
        <v>1367</v>
      </c>
      <c r="I223" s="46">
        <v>0.1</v>
      </c>
      <c r="J223" s="45">
        <v>1125</v>
      </c>
    </row>
    <row r="224" spans="1:10" customFormat="1" ht="70.05" customHeight="1" x14ac:dyDescent="0.3">
      <c r="A224" s="44" t="s">
        <v>1377</v>
      </c>
      <c r="B224" s="44" t="s">
        <v>1312</v>
      </c>
      <c r="C224" s="44" t="s">
        <v>241</v>
      </c>
      <c r="D224" s="44" t="s">
        <v>420</v>
      </c>
      <c r="E224" s="44" t="s">
        <v>421</v>
      </c>
      <c r="F224" s="44" t="s">
        <v>244</v>
      </c>
      <c r="G224" s="44" t="s">
        <v>1378</v>
      </c>
      <c r="H224" s="44" t="s">
        <v>1372</v>
      </c>
      <c r="I224" s="46">
        <v>0.35</v>
      </c>
      <c r="J224" s="45">
        <v>812.5</v>
      </c>
    </row>
    <row r="225" spans="1:10" customFormat="1" ht="70.05" customHeight="1" x14ac:dyDescent="0.3">
      <c r="A225" s="44" t="s">
        <v>1379</v>
      </c>
      <c r="B225" s="44" t="s">
        <v>1312</v>
      </c>
      <c r="C225" s="44" t="s">
        <v>241</v>
      </c>
      <c r="D225" s="44" t="s">
        <v>420</v>
      </c>
      <c r="E225" s="44" t="s">
        <v>421</v>
      </c>
      <c r="F225" s="44" t="s">
        <v>244</v>
      </c>
      <c r="G225" s="44" t="s">
        <v>1380</v>
      </c>
      <c r="H225" s="44" t="s">
        <v>1367</v>
      </c>
      <c r="I225" s="44"/>
      <c r="J225" s="45">
        <v>1781.25</v>
      </c>
    </row>
    <row r="226" spans="1:10" customFormat="1" ht="70.05" customHeight="1" x14ac:dyDescent="0.3">
      <c r="A226" s="44" t="s">
        <v>1381</v>
      </c>
      <c r="B226" s="44" t="s">
        <v>1312</v>
      </c>
      <c r="C226" s="44" t="s">
        <v>241</v>
      </c>
      <c r="D226" s="44" t="s">
        <v>420</v>
      </c>
      <c r="E226" s="44" t="s">
        <v>421</v>
      </c>
      <c r="F226" s="44" t="s">
        <v>244</v>
      </c>
      <c r="G226" s="44" t="s">
        <v>1382</v>
      </c>
      <c r="H226" s="44" t="s">
        <v>1367</v>
      </c>
      <c r="I226" s="46">
        <v>0.1</v>
      </c>
      <c r="J226" s="45">
        <v>1603.13</v>
      </c>
    </row>
    <row r="227" spans="1:10" customFormat="1" ht="70.05" customHeight="1" x14ac:dyDescent="0.3">
      <c r="A227" s="44" t="s">
        <v>1383</v>
      </c>
      <c r="B227" s="44" t="s">
        <v>1312</v>
      </c>
      <c r="C227" s="44" t="s">
        <v>241</v>
      </c>
      <c r="D227" s="44" t="s">
        <v>420</v>
      </c>
      <c r="E227" s="44" t="s">
        <v>421</v>
      </c>
      <c r="F227" s="44" t="s">
        <v>244</v>
      </c>
      <c r="G227" s="44" t="s">
        <v>1384</v>
      </c>
      <c r="H227" s="44" t="s">
        <v>1372</v>
      </c>
      <c r="I227" s="46">
        <v>0.35</v>
      </c>
      <c r="J227" s="45">
        <v>1157.81</v>
      </c>
    </row>
    <row r="228" spans="1:10" customFormat="1" ht="70.05" customHeight="1" x14ac:dyDescent="0.3">
      <c r="A228" s="44" t="s">
        <v>1385</v>
      </c>
      <c r="B228" s="44" t="s">
        <v>1312</v>
      </c>
      <c r="C228" s="44" t="s">
        <v>241</v>
      </c>
      <c r="D228" s="44" t="s">
        <v>420</v>
      </c>
      <c r="E228" s="44" t="s">
        <v>421</v>
      </c>
      <c r="F228" s="44" t="s">
        <v>244</v>
      </c>
      <c r="G228" s="44" t="s">
        <v>1386</v>
      </c>
      <c r="H228" s="44" t="s">
        <v>1367</v>
      </c>
      <c r="I228" s="44"/>
      <c r="J228" s="45">
        <v>2375</v>
      </c>
    </row>
    <row r="229" spans="1:10" customFormat="1" ht="70.05" customHeight="1" x14ac:dyDescent="0.3">
      <c r="A229" s="44" t="s">
        <v>1387</v>
      </c>
      <c r="B229" s="44" t="s">
        <v>1312</v>
      </c>
      <c r="C229" s="44" t="s">
        <v>241</v>
      </c>
      <c r="D229" s="44" t="s">
        <v>420</v>
      </c>
      <c r="E229" s="44" t="s">
        <v>421</v>
      </c>
      <c r="F229" s="44" t="s">
        <v>244</v>
      </c>
      <c r="G229" s="44" t="s">
        <v>1388</v>
      </c>
      <c r="H229" s="44" t="s">
        <v>1367</v>
      </c>
      <c r="I229" s="46">
        <v>0.1</v>
      </c>
      <c r="J229" s="45">
        <v>2137.5</v>
      </c>
    </row>
    <row r="230" spans="1:10" customFormat="1" ht="70.05" customHeight="1" x14ac:dyDescent="0.3">
      <c r="A230" s="44" t="s">
        <v>1389</v>
      </c>
      <c r="B230" s="44" t="s">
        <v>1312</v>
      </c>
      <c r="C230" s="44" t="s">
        <v>241</v>
      </c>
      <c r="D230" s="44" t="s">
        <v>420</v>
      </c>
      <c r="E230" s="44" t="s">
        <v>421</v>
      </c>
      <c r="F230" s="44" t="s">
        <v>244</v>
      </c>
      <c r="G230" s="44" t="s">
        <v>1390</v>
      </c>
      <c r="H230" s="44" t="s">
        <v>1372</v>
      </c>
      <c r="I230" s="46">
        <v>0.35</v>
      </c>
      <c r="J230" s="45">
        <v>1543.75</v>
      </c>
    </row>
    <row r="231" spans="1:10" customFormat="1" ht="70.05" customHeight="1" x14ac:dyDescent="0.3">
      <c r="A231" s="44" t="s">
        <v>1391</v>
      </c>
      <c r="B231" s="44" t="s">
        <v>1312</v>
      </c>
      <c r="C231" s="44" t="s">
        <v>241</v>
      </c>
      <c r="D231" s="44" t="s">
        <v>420</v>
      </c>
      <c r="E231" s="44" t="s">
        <v>421</v>
      </c>
      <c r="F231" s="44" t="s">
        <v>244</v>
      </c>
      <c r="G231" s="44" t="s">
        <v>1392</v>
      </c>
      <c r="H231" s="44" t="s">
        <v>1367</v>
      </c>
      <c r="I231" s="44"/>
      <c r="J231" s="45">
        <v>2812.5</v>
      </c>
    </row>
    <row r="232" spans="1:10" customFormat="1" ht="70.05" customHeight="1" x14ac:dyDescent="0.3">
      <c r="A232" s="44" t="s">
        <v>1393</v>
      </c>
      <c r="B232" s="44" t="s">
        <v>1312</v>
      </c>
      <c r="C232" s="44" t="s">
        <v>241</v>
      </c>
      <c r="D232" s="44" t="s">
        <v>420</v>
      </c>
      <c r="E232" s="44" t="s">
        <v>421</v>
      </c>
      <c r="F232" s="44" t="s">
        <v>244</v>
      </c>
      <c r="G232" s="44" t="s">
        <v>1394</v>
      </c>
      <c r="H232" s="44" t="s">
        <v>1367</v>
      </c>
      <c r="I232" s="46">
        <v>0.1</v>
      </c>
      <c r="J232" s="45">
        <v>2531.25</v>
      </c>
    </row>
    <row r="233" spans="1:10" customFormat="1" ht="70.05" customHeight="1" x14ac:dyDescent="0.3">
      <c r="A233" s="44" t="s">
        <v>1395</v>
      </c>
      <c r="B233" s="44" t="s">
        <v>1312</v>
      </c>
      <c r="C233" s="44" t="s">
        <v>241</v>
      </c>
      <c r="D233" s="44" t="s">
        <v>420</v>
      </c>
      <c r="E233" s="44" t="s">
        <v>421</v>
      </c>
      <c r="F233" s="44" t="s">
        <v>244</v>
      </c>
      <c r="G233" s="44" t="s">
        <v>1396</v>
      </c>
      <c r="H233" s="44" t="s">
        <v>1372</v>
      </c>
      <c r="I233" s="46">
        <v>0.35</v>
      </c>
      <c r="J233" s="45">
        <v>1828.13</v>
      </c>
    </row>
    <row r="234" spans="1:10" customFormat="1" ht="70.05" customHeight="1" x14ac:dyDescent="0.3">
      <c r="A234" s="44" t="s">
        <v>1397</v>
      </c>
      <c r="B234" s="44" t="s">
        <v>1312</v>
      </c>
      <c r="C234" s="44" t="s">
        <v>241</v>
      </c>
      <c r="D234" s="44" t="s">
        <v>420</v>
      </c>
      <c r="E234" s="44" t="s">
        <v>455</v>
      </c>
      <c r="F234" s="44" t="s">
        <v>244</v>
      </c>
      <c r="G234" s="44" t="s">
        <v>1398</v>
      </c>
      <c r="H234" s="44" t="s">
        <v>1399</v>
      </c>
      <c r="I234" s="44"/>
      <c r="J234" s="45">
        <v>625</v>
      </c>
    </row>
    <row r="235" spans="1:10" customFormat="1" ht="70.05" customHeight="1" x14ac:dyDescent="0.3">
      <c r="A235" s="44" t="s">
        <v>1400</v>
      </c>
      <c r="B235" s="44" t="s">
        <v>1312</v>
      </c>
      <c r="C235" s="44" t="s">
        <v>241</v>
      </c>
      <c r="D235" s="44" t="s">
        <v>420</v>
      </c>
      <c r="E235" s="44" t="s">
        <v>455</v>
      </c>
      <c r="F235" s="44" t="s">
        <v>244</v>
      </c>
      <c r="G235" s="44" t="s">
        <v>1401</v>
      </c>
      <c r="H235" s="44" t="s">
        <v>1399</v>
      </c>
      <c r="I235" s="46">
        <v>0.1</v>
      </c>
      <c r="J235" s="45">
        <v>562.5</v>
      </c>
    </row>
    <row r="236" spans="1:10" customFormat="1" ht="70.05" customHeight="1" x14ac:dyDescent="0.3">
      <c r="A236" s="44" t="s">
        <v>1402</v>
      </c>
      <c r="B236" s="44" t="s">
        <v>1312</v>
      </c>
      <c r="C236" s="44" t="s">
        <v>241</v>
      </c>
      <c r="D236" s="44" t="s">
        <v>420</v>
      </c>
      <c r="E236" s="44" t="s">
        <v>455</v>
      </c>
      <c r="F236" s="44" t="s">
        <v>244</v>
      </c>
      <c r="G236" s="44" t="s">
        <v>1403</v>
      </c>
      <c r="H236" s="44" t="s">
        <v>1404</v>
      </c>
      <c r="I236" s="46">
        <v>0.35</v>
      </c>
      <c r="J236" s="45">
        <v>406.25</v>
      </c>
    </row>
    <row r="237" spans="1:10" customFormat="1" ht="70.05" customHeight="1" x14ac:dyDescent="0.3">
      <c r="A237" s="44" t="s">
        <v>1405</v>
      </c>
      <c r="B237" s="44" t="s">
        <v>1312</v>
      </c>
      <c r="C237" s="44" t="s">
        <v>241</v>
      </c>
      <c r="D237" s="44" t="s">
        <v>420</v>
      </c>
      <c r="E237" s="44" t="s">
        <v>455</v>
      </c>
      <c r="F237" s="44" t="s">
        <v>244</v>
      </c>
      <c r="G237" s="44" t="s">
        <v>1406</v>
      </c>
      <c r="H237" s="44" t="s">
        <v>1399</v>
      </c>
      <c r="I237" s="44"/>
      <c r="J237" s="45">
        <v>1250</v>
      </c>
    </row>
    <row r="238" spans="1:10" customFormat="1" ht="70.05" customHeight="1" x14ac:dyDescent="0.3">
      <c r="A238" s="44" t="s">
        <v>1407</v>
      </c>
      <c r="B238" s="44" t="s">
        <v>1312</v>
      </c>
      <c r="C238" s="44" t="s">
        <v>241</v>
      </c>
      <c r="D238" s="44" t="s">
        <v>420</v>
      </c>
      <c r="E238" s="44" t="s">
        <v>455</v>
      </c>
      <c r="F238" s="44" t="s">
        <v>244</v>
      </c>
      <c r="G238" s="44" t="s">
        <v>1408</v>
      </c>
      <c r="H238" s="44" t="s">
        <v>1399</v>
      </c>
      <c r="I238" s="46">
        <v>0.1</v>
      </c>
      <c r="J238" s="45">
        <v>1125</v>
      </c>
    </row>
    <row r="239" spans="1:10" customFormat="1" ht="70.05" customHeight="1" x14ac:dyDescent="0.3">
      <c r="A239" s="44" t="s">
        <v>1409</v>
      </c>
      <c r="B239" s="44" t="s">
        <v>1312</v>
      </c>
      <c r="C239" s="44" t="s">
        <v>241</v>
      </c>
      <c r="D239" s="44" t="s">
        <v>420</v>
      </c>
      <c r="E239" s="44" t="s">
        <v>455</v>
      </c>
      <c r="F239" s="44" t="s">
        <v>244</v>
      </c>
      <c r="G239" s="44" t="s">
        <v>1410</v>
      </c>
      <c r="H239" s="44" t="s">
        <v>1404</v>
      </c>
      <c r="I239" s="46">
        <v>0.35</v>
      </c>
      <c r="J239" s="45">
        <v>812.5</v>
      </c>
    </row>
    <row r="240" spans="1:10" customFormat="1" ht="70.05" customHeight="1" x14ac:dyDescent="0.3">
      <c r="A240" s="44" t="s">
        <v>1411</v>
      </c>
      <c r="B240" s="44" t="s">
        <v>1312</v>
      </c>
      <c r="C240" s="44" t="s">
        <v>241</v>
      </c>
      <c r="D240" s="44" t="s">
        <v>420</v>
      </c>
      <c r="E240" s="44" t="s">
        <v>455</v>
      </c>
      <c r="F240" s="44" t="s">
        <v>244</v>
      </c>
      <c r="G240" s="44" t="s">
        <v>1412</v>
      </c>
      <c r="H240" s="44" t="s">
        <v>1399</v>
      </c>
      <c r="I240" s="44"/>
      <c r="J240" s="45">
        <v>1781.25</v>
      </c>
    </row>
    <row r="241" spans="1:10" customFormat="1" ht="70.05" customHeight="1" x14ac:dyDescent="0.3">
      <c r="A241" s="44" t="s">
        <v>1413</v>
      </c>
      <c r="B241" s="44" t="s">
        <v>1312</v>
      </c>
      <c r="C241" s="44" t="s">
        <v>241</v>
      </c>
      <c r="D241" s="44" t="s">
        <v>420</v>
      </c>
      <c r="E241" s="44" t="s">
        <v>455</v>
      </c>
      <c r="F241" s="44" t="s">
        <v>244</v>
      </c>
      <c r="G241" s="44" t="s">
        <v>1414</v>
      </c>
      <c r="H241" s="44" t="s">
        <v>1399</v>
      </c>
      <c r="I241" s="46">
        <v>0.1</v>
      </c>
      <c r="J241" s="45">
        <v>1603.13</v>
      </c>
    </row>
    <row r="242" spans="1:10" customFormat="1" ht="70.05" customHeight="1" x14ac:dyDescent="0.3">
      <c r="A242" s="44" t="s">
        <v>1415</v>
      </c>
      <c r="B242" s="44" t="s">
        <v>1312</v>
      </c>
      <c r="C242" s="44" t="s">
        <v>241</v>
      </c>
      <c r="D242" s="44" t="s">
        <v>420</v>
      </c>
      <c r="E242" s="44" t="s">
        <v>455</v>
      </c>
      <c r="F242" s="44" t="s">
        <v>244</v>
      </c>
      <c r="G242" s="44" t="s">
        <v>1416</v>
      </c>
      <c r="H242" s="44" t="s">
        <v>1404</v>
      </c>
      <c r="I242" s="46">
        <v>0.35</v>
      </c>
      <c r="J242" s="45">
        <v>1157.81</v>
      </c>
    </row>
    <row r="243" spans="1:10" customFormat="1" ht="70.05" customHeight="1" x14ac:dyDescent="0.3">
      <c r="A243" s="44" t="s">
        <v>1417</v>
      </c>
      <c r="B243" s="44" t="s">
        <v>1312</v>
      </c>
      <c r="C243" s="44" t="s">
        <v>241</v>
      </c>
      <c r="D243" s="44" t="s">
        <v>420</v>
      </c>
      <c r="E243" s="44" t="s">
        <v>455</v>
      </c>
      <c r="F243" s="44" t="s">
        <v>244</v>
      </c>
      <c r="G243" s="44" t="s">
        <v>1418</v>
      </c>
      <c r="H243" s="44" t="s">
        <v>1399</v>
      </c>
      <c r="I243" s="44"/>
      <c r="J243" s="45">
        <v>2375</v>
      </c>
    </row>
    <row r="244" spans="1:10" customFormat="1" ht="70.05" customHeight="1" x14ac:dyDescent="0.3">
      <c r="A244" s="44" t="s">
        <v>1419</v>
      </c>
      <c r="B244" s="44" t="s">
        <v>1312</v>
      </c>
      <c r="C244" s="44" t="s">
        <v>241</v>
      </c>
      <c r="D244" s="44" t="s">
        <v>420</v>
      </c>
      <c r="E244" s="44" t="s">
        <v>455</v>
      </c>
      <c r="F244" s="44" t="s">
        <v>244</v>
      </c>
      <c r="G244" s="44" t="s">
        <v>1420</v>
      </c>
      <c r="H244" s="44" t="s">
        <v>1399</v>
      </c>
      <c r="I244" s="46">
        <v>0.1</v>
      </c>
      <c r="J244" s="45">
        <v>2137.5</v>
      </c>
    </row>
    <row r="245" spans="1:10" customFormat="1" ht="70.05" customHeight="1" x14ac:dyDescent="0.3">
      <c r="A245" s="44" t="s">
        <v>1421</v>
      </c>
      <c r="B245" s="44" t="s">
        <v>1312</v>
      </c>
      <c r="C245" s="44" t="s">
        <v>241</v>
      </c>
      <c r="D245" s="44" t="s">
        <v>420</v>
      </c>
      <c r="E245" s="44" t="s">
        <v>455</v>
      </c>
      <c r="F245" s="44" t="s">
        <v>244</v>
      </c>
      <c r="G245" s="44" t="s">
        <v>1422</v>
      </c>
      <c r="H245" s="44" t="s">
        <v>1404</v>
      </c>
      <c r="I245" s="46">
        <v>0.35</v>
      </c>
      <c r="J245" s="45">
        <v>1543.75</v>
      </c>
    </row>
    <row r="246" spans="1:10" customFormat="1" ht="70.05" customHeight="1" x14ac:dyDescent="0.3">
      <c r="A246" s="44" t="s">
        <v>1423</v>
      </c>
      <c r="B246" s="44" t="s">
        <v>1312</v>
      </c>
      <c r="C246" s="44" t="s">
        <v>241</v>
      </c>
      <c r="D246" s="44" t="s">
        <v>420</v>
      </c>
      <c r="E246" s="44" t="s">
        <v>455</v>
      </c>
      <c r="F246" s="44" t="s">
        <v>244</v>
      </c>
      <c r="G246" s="44" t="s">
        <v>1424</v>
      </c>
      <c r="H246" s="44" t="s">
        <v>1399</v>
      </c>
      <c r="I246" s="44"/>
      <c r="J246" s="45">
        <v>2812.5</v>
      </c>
    </row>
    <row r="247" spans="1:10" customFormat="1" ht="70.05" customHeight="1" x14ac:dyDescent="0.3">
      <c r="A247" s="44" t="s">
        <v>1425</v>
      </c>
      <c r="B247" s="44" t="s">
        <v>1312</v>
      </c>
      <c r="C247" s="44" t="s">
        <v>241</v>
      </c>
      <c r="D247" s="44" t="s">
        <v>420</v>
      </c>
      <c r="E247" s="44" t="s">
        <v>455</v>
      </c>
      <c r="F247" s="44" t="s">
        <v>244</v>
      </c>
      <c r="G247" s="44" t="s">
        <v>1426</v>
      </c>
      <c r="H247" s="44" t="s">
        <v>1399</v>
      </c>
      <c r="I247" s="46">
        <v>0.1</v>
      </c>
      <c r="J247" s="45">
        <v>2531.25</v>
      </c>
    </row>
    <row r="248" spans="1:10" customFormat="1" ht="70.05" customHeight="1" x14ac:dyDescent="0.3">
      <c r="A248" s="44" t="s">
        <v>1427</v>
      </c>
      <c r="B248" s="44" t="s">
        <v>1312</v>
      </c>
      <c r="C248" s="44" t="s">
        <v>241</v>
      </c>
      <c r="D248" s="44" t="s">
        <v>420</v>
      </c>
      <c r="E248" s="44" t="s">
        <v>455</v>
      </c>
      <c r="F248" s="44" t="s">
        <v>244</v>
      </c>
      <c r="G248" s="44" t="s">
        <v>1428</v>
      </c>
      <c r="H248" s="44" t="s">
        <v>1404</v>
      </c>
      <c r="I248" s="46">
        <v>0.35</v>
      </c>
      <c r="J248" s="45">
        <v>1828.13</v>
      </c>
    </row>
    <row r="249" spans="1:10" customFormat="1" ht="70.05" customHeight="1" x14ac:dyDescent="0.3">
      <c r="A249" s="44" t="s">
        <v>1429</v>
      </c>
      <c r="B249" s="44" t="s">
        <v>1312</v>
      </c>
      <c r="C249" s="44" t="s">
        <v>241</v>
      </c>
      <c r="D249" s="44" t="s">
        <v>420</v>
      </c>
      <c r="E249" s="44" t="s">
        <v>488</v>
      </c>
      <c r="F249" s="44" t="s">
        <v>244</v>
      </c>
      <c r="G249" s="44" t="s">
        <v>1430</v>
      </c>
      <c r="H249" s="44" t="s">
        <v>1431</v>
      </c>
      <c r="I249" s="44"/>
      <c r="J249" s="45">
        <v>52.08</v>
      </c>
    </row>
    <row r="250" spans="1:10" customFormat="1" ht="70.05" customHeight="1" x14ac:dyDescent="0.3">
      <c r="A250" s="44" t="s">
        <v>1432</v>
      </c>
      <c r="B250" s="44" t="s">
        <v>1312</v>
      </c>
      <c r="C250" s="44" t="s">
        <v>241</v>
      </c>
      <c r="D250" s="44" t="s">
        <v>420</v>
      </c>
      <c r="E250" s="44" t="s">
        <v>243</v>
      </c>
      <c r="F250" s="44" t="s">
        <v>244</v>
      </c>
      <c r="G250" s="44" t="s">
        <v>1433</v>
      </c>
      <c r="H250" s="44" t="s">
        <v>1434</v>
      </c>
      <c r="I250" s="44"/>
      <c r="J250" s="45">
        <v>52.08</v>
      </c>
    </row>
    <row r="251" spans="1:10" customFormat="1" ht="70.05" customHeight="1" x14ac:dyDescent="0.3">
      <c r="A251" s="44" t="s">
        <v>1435</v>
      </c>
      <c r="B251" s="44" t="s">
        <v>1312</v>
      </c>
      <c r="C251" s="44" t="s">
        <v>241</v>
      </c>
      <c r="D251" s="44" t="s">
        <v>569</v>
      </c>
      <c r="E251" s="44" t="s">
        <v>421</v>
      </c>
      <c r="F251" s="44" t="s">
        <v>244</v>
      </c>
      <c r="G251" s="44" t="s">
        <v>1436</v>
      </c>
      <c r="H251" s="44" t="s">
        <v>1437</v>
      </c>
      <c r="I251" s="44"/>
      <c r="J251" s="45">
        <v>625</v>
      </c>
    </row>
    <row r="252" spans="1:10" customFormat="1" ht="70.05" customHeight="1" x14ac:dyDescent="0.3">
      <c r="A252" s="44" t="s">
        <v>1438</v>
      </c>
      <c r="B252" s="44" t="s">
        <v>1312</v>
      </c>
      <c r="C252" s="44" t="s">
        <v>241</v>
      </c>
      <c r="D252" s="44" t="s">
        <v>569</v>
      </c>
      <c r="E252" s="44" t="s">
        <v>421</v>
      </c>
      <c r="F252" s="44" t="s">
        <v>244</v>
      </c>
      <c r="G252" s="44" t="s">
        <v>1439</v>
      </c>
      <c r="H252" s="44" t="s">
        <v>1437</v>
      </c>
      <c r="I252" s="46">
        <v>0.1</v>
      </c>
      <c r="J252" s="45">
        <v>562.5</v>
      </c>
    </row>
    <row r="253" spans="1:10" customFormat="1" ht="70.05" customHeight="1" x14ac:dyDescent="0.3">
      <c r="A253" s="44" t="s">
        <v>1440</v>
      </c>
      <c r="B253" s="44" t="s">
        <v>1312</v>
      </c>
      <c r="C253" s="44" t="s">
        <v>241</v>
      </c>
      <c r="D253" s="44" t="s">
        <v>569</v>
      </c>
      <c r="E253" s="44" t="s">
        <v>421</v>
      </c>
      <c r="F253" s="44" t="s">
        <v>244</v>
      </c>
      <c r="G253" s="44" t="s">
        <v>1441</v>
      </c>
      <c r="H253" s="44" t="s">
        <v>1442</v>
      </c>
      <c r="I253" s="46">
        <v>0.35</v>
      </c>
      <c r="J253" s="45">
        <v>406.25</v>
      </c>
    </row>
    <row r="254" spans="1:10" customFormat="1" ht="70.05" customHeight="1" x14ac:dyDescent="0.3">
      <c r="A254" s="44" t="s">
        <v>1443</v>
      </c>
      <c r="B254" s="44" t="s">
        <v>1312</v>
      </c>
      <c r="C254" s="44" t="s">
        <v>241</v>
      </c>
      <c r="D254" s="44" t="s">
        <v>569</v>
      </c>
      <c r="E254" s="44" t="s">
        <v>421</v>
      </c>
      <c r="F254" s="44" t="s">
        <v>244</v>
      </c>
      <c r="G254" s="44" t="s">
        <v>1444</v>
      </c>
      <c r="H254" s="44" t="s">
        <v>1437</v>
      </c>
      <c r="I254" s="44"/>
      <c r="J254" s="45">
        <v>625</v>
      </c>
    </row>
    <row r="255" spans="1:10" customFormat="1" ht="70.05" customHeight="1" x14ac:dyDescent="0.3">
      <c r="A255" s="44" t="s">
        <v>1445</v>
      </c>
      <c r="B255" s="44" t="s">
        <v>1312</v>
      </c>
      <c r="C255" s="44" t="s">
        <v>241</v>
      </c>
      <c r="D255" s="44" t="s">
        <v>569</v>
      </c>
      <c r="E255" s="44" t="s">
        <v>421</v>
      </c>
      <c r="F255" s="44" t="s">
        <v>244</v>
      </c>
      <c r="G255" s="44" t="s">
        <v>1446</v>
      </c>
      <c r="H255" s="44" t="s">
        <v>1437</v>
      </c>
      <c r="I255" s="46">
        <v>0.1</v>
      </c>
      <c r="J255" s="45">
        <v>562.5</v>
      </c>
    </row>
    <row r="256" spans="1:10" customFormat="1" ht="70.05" customHeight="1" x14ac:dyDescent="0.3">
      <c r="A256" s="44" t="s">
        <v>1447</v>
      </c>
      <c r="B256" s="44" t="s">
        <v>1312</v>
      </c>
      <c r="C256" s="44" t="s">
        <v>241</v>
      </c>
      <c r="D256" s="44" t="s">
        <v>569</v>
      </c>
      <c r="E256" s="44" t="s">
        <v>421</v>
      </c>
      <c r="F256" s="44" t="s">
        <v>244</v>
      </c>
      <c r="G256" s="44" t="s">
        <v>1448</v>
      </c>
      <c r="H256" s="44" t="s">
        <v>1442</v>
      </c>
      <c r="I256" s="46">
        <v>0.35</v>
      </c>
      <c r="J256" s="45">
        <v>406.25</v>
      </c>
    </row>
    <row r="257" spans="1:10" customFormat="1" ht="70.05" customHeight="1" x14ac:dyDescent="0.3">
      <c r="A257" s="44" t="s">
        <v>1449</v>
      </c>
      <c r="B257" s="44" t="s">
        <v>1312</v>
      </c>
      <c r="C257" s="44" t="s">
        <v>241</v>
      </c>
      <c r="D257" s="44" t="s">
        <v>569</v>
      </c>
      <c r="E257" s="44" t="s">
        <v>421</v>
      </c>
      <c r="F257" s="44" t="s">
        <v>244</v>
      </c>
      <c r="G257" s="44" t="s">
        <v>1450</v>
      </c>
      <c r="H257" s="44" t="s">
        <v>1437</v>
      </c>
      <c r="I257" s="44"/>
      <c r="J257" s="45">
        <v>625</v>
      </c>
    </row>
    <row r="258" spans="1:10" customFormat="1" ht="70.05" customHeight="1" x14ac:dyDescent="0.3">
      <c r="A258" s="44" t="s">
        <v>1451</v>
      </c>
      <c r="B258" s="44" t="s">
        <v>1312</v>
      </c>
      <c r="C258" s="44" t="s">
        <v>241</v>
      </c>
      <c r="D258" s="44" t="s">
        <v>569</v>
      </c>
      <c r="E258" s="44" t="s">
        <v>421</v>
      </c>
      <c r="F258" s="44" t="s">
        <v>244</v>
      </c>
      <c r="G258" s="44" t="s">
        <v>1452</v>
      </c>
      <c r="H258" s="44" t="s">
        <v>1437</v>
      </c>
      <c r="I258" s="46">
        <v>0.1</v>
      </c>
      <c r="J258" s="45">
        <v>562.5</v>
      </c>
    </row>
    <row r="259" spans="1:10" customFormat="1" ht="70.05" customHeight="1" x14ac:dyDescent="0.3">
      <c r="A259" s="44" t="s">
        <v>1453</v>
      </c>
      <c r="B259" s="44" t="s">
        <v>1312</v>
      </c>
      <c r="C259" s="44" t="s">
        <v>241</v>
      </c>
      <c r="D259" s="44" t="s">
        <v>569</v>
      </c>
      <c r="E259" s="44" t="s">
        <v>421</v>
      </c>
      <c r="F259" s="44" t="s">
        <v>244</v>
      </c>
      <c r="G259" s="44" t="s">
        <v>1454</v>
      </c>
      <c r="H259" s="44" t="s">
        <v>1442</v>
      </c>
      <c r="I259" s="46">
        <v>0.35</v>
      </c>
      <c r="J259" s="45">
        <v>406.25</v>
      </c>
    </row>
    <row r="260" spans="1:10" customFormat="1" ht="70.05" customHeight="1" x14ac:dyDescent="0.3">
      <c r="A260" s="44" t="s">
        <v>1455</v>
      </c>
      <c r="B260" s="44" t="s">
        <v>1312</v>
      </c>
      <c r="C260" s="44" t="s">
        <v>241</v>
      </c>
      <c r="D260" s="44" t="s">
        <v>569</v>
      </c>
      <c r="E260" s="44" t="s">
        <v>455</v>
      </c>
      <c r="F260" s="44" t="s">
        <v>244</v>
      </c>
      <c r="G260" s="44" t="s">
        <v>1456</v>
      </c>
      <c r="H260" s="44" t="s">
        <v>1457</v>
      </c>
      <c r="I260" s="44"/>
      <c r="J260" s="45">
        <v>625</v>
      </c>
    </row>
    <row r="261" spans="1:10" customFormat="1" ht="70.05" customHeight="1" x14ac:dyDescent="0.3">
      <c r="A261" s="44" t="s">
        <v>1458</v>
      </c>
      <c r="B261" s="44" t="s">
        <v>1312</v>
      </c>
      <c r="C261" s="44" t="s">
        <v>241</v>
      </c>
      <c r="D261" s="44" t="s">
        <v>569</v>
      </c>
      <c r="E261" s="44" t="s">
        <v>455</v>
      </c>
      <c r="F261" s="44" t="s">
        <v>244</v>
      </c>
      <c r="G261" s="44" t="s">
        <v>1459</v>
      </c>
      <c r="H261" s="44" t="s">
        <v>1457</v>
      </c>
      <c r="I261" s="46">
        <v>0.1</v>
      </c>
      <c r="J261" s="45">
        <v>562.5</v>
      </c>
    </row>
    <row r="262" spans="1:10" customFormat="1" ht="70.05" customHeight="1" x14ac:dyDescent="0.3">
      <c r="A262" s="44" t="s">
        <v>1460</v>
      </c>
      <c r="B262" s="44" t="s">
        <v>1312</v>
      </c>
      <c r="C262" s="44" t="s">
        <v>241</v>
      </c>
      <c r="D262" s="44" t="s">
        <v>569</v>
      </c>
      <c r="E262" s="44" t="s">
        <v>455</v>
      </c>
      <c r="F262" s="44" t="s">
        <v>244</v>
      </c>
      <c r="G262" s="44" t="s">
        <v>1461</v>
      </c>
      <c r="H262" s="44" t="s">
        <v>1462</v>
      </c>
      <c r="I262" s="46">
        <v>0.35</v>
      </c>
      <c r="J262" s="45">
        <v>406.25</v>
      </c>
    </row>
    <row r="263" spans="1:10" customFormat="1" ht="70.05" customHeight="1" x14ac:dyDescent="0.3">
      <c r="A263" s="44" t="s">
        <v>1463</v>
      </c>
      <c r="B263" s="44" t="s">
        <v>1312</v>
      </c>
      <c r="C263" s="44" t="s">
        <v>241</v>
      </c>
      <c r="D263" s="44" t="s">
        <v>569</v>
      </c>
      <c r="E263" s="44" t="s">
        <v>455</v>
      </c>
      <c r="F263" s="44" t="s">
        <v>244</v>
      </c>
      <c r="G263" s="44" t="s">
        <v>1464</v>
      </c>
      <c r="H263" s="44" t="s">
        <v>1457</v>
      </c>
      <c r="I263" s="44"/>
      <c r="J263" s="45">
        <v>625</v>
      </c>
    </row>
    <row r="264" spans="1:10" customFormat="1" ht="70.05" customHeight="1" x14ac:dyDescent="0.3">
      <c r="A264" s="44" t="s">
        <v>1465</v>
      </c>
      <c r="B264" s="44" t="s">
        <v>1312</v>
      </c>
      <c r="C264" s="44" t="s">
        <v>241</v>
      </c>
      <c r="D264" s="44" t="s">
        <v>569</v>
      </c>
      <c r="E264" s="44" t="s">
        <v>455</v>
      </c>
      <c r="F264" s="44" t="s">
        <v>244</v>
      </c>
      <c r="G264" s="44" t="s">
        <v>1466</v>
      </c>
      <c r="H264" s="44" t="s">
        <v>1457</v>
      </c>
      <c r="I264" s="46">
        <v>0.1</v>
      </c>
      <c r="J264" s="45">
        <v>562.5</v>
      </c>
    </row>
    <row r="265" spans="1:10" customFormat="1" ht="70.05" customHeight="1" x14ac:dyDescent="0.3">
      <c r="A265" s="44" t="s">
        <v>1467</v>
      </c>
      <c r="B265" s="44" t="s">
        <v>1312</v>
      </c>
      <c r="C265" s="44" t="s">
        <v>241</v>
      </c>
      <c r="D265" s="44" t="s">
        <v>569</v>
      </c>
      <c r="E265" s="44" t="s">
        <v>455</v>
      </c>
      <c r="F265" s="44" t="s">
        <v>244</v>
      </c>
      <c r="G265" s="44" t="s">
        <v>1468</v>
      </c>
      <c r="H265" s="44" t="s">
        <v>1462</v>
      </c>
      <c r="I265" s="46">
        <v>0.35</v>
      </c>
      <c r="J265" s="45">
        <v>406.25</v>
      </c>
    </row>
    <row r="266" spans="1:10" customFormat="1" ht="70.05" customHeight="1" x14ac:dyDescent="0.3">
      <c r="A266" s="44" t="s">
        <v>1469</v>
      </c>
      <c r="B266" s="44" t="s">
        <v>1312</v>
      </c>
      <c r="C266" s="44" t="s">
        <v>241</v>
      </c>
      <c r="D266" s="44" t="s">
        <v>569</v>
      </c>
      <c r="E266" s="44" t="s">
        <v>455</v>
      </c>
      <c r="F266" s="44" t="s">
        <v>244</v>
      </c>
      <c r="G266" s="44" t="s">
        <v>1470</v>
      </c>
      <c r="H266" s="44" t="s">
        <v>1457</v>
      </c>
      <c r="I266" s="44"/>
      <c r="J266" s="45">
        <v>625</v>
      </c>
    </row>
    <row r="267" spans="1:10" customFormat="1" ht="70.05" customHeight="1" x14ac:dyDescent="0.3">
      <c r="A267" s="44" t="s">
        <v>1471</v>
      </c>
      <c r="B267" s="44" t="s">
        <v>1312</v>
      </c>
      <c r="C267" s="44" t="s">
        <v>241</v>
      </c>
      <c r="D267" s="44" t="s">
        <v>569</v>
      </c>
      <c r="E267" s="44" t="s">
        <v>455</v>
      </c>
      <c r="F267" s="44" t="s">
        <v>244</v>
      </c>
      <c r="G267" s="44" t="s">
        <v>1472</v>
      </c>
      <c r="H267" s="44" t="s">
        <v>1457</v>
      </c>
      <c r="I267" s="46">
        <v>0.1</v>
      </c>
      <c r="J267" s="45">
        <v>562.5</v>
      </c>
    </row>
    <row r="268" spans="1:10" customFormat="1" ht="70.05" customHeight="1" x14ac:dyDescent="0.3">
      <c r="A268" s="44" t="s">
        <v>1473</v>
      </c>
      <c r="B268" s="44" t="s">
        <v>1312</v>
      </c>
      <c r="C268" s="44" t="s">
        <v>241</v>
      </c>
      <c r="D268" s="44" t="s">
        <v>569</v>
      </c>
      <c r="E268" s="44" t="s">
        <v>455</v>
      </c>
      <c r="F268" s="44" t="s">
        <v>244</v>
      </c>
      <c r="G268" s="44" t="s">
        <v>1474</v>
      </c>
      <c r="H268" s="44" t="s">
        <v>1462</v>
      </c>
      <c r="I268" s="46">
        <v>0.35</v>
      </c>
      <c r="J268" s="45">
        <v>406.25</v>
      </c>
    </row>
    <row r="269" spans="1:10" customFormat="1" ht="70.05" customHeight="1" x14ac:dyDescent="0.3">
      <c r="A269" s="44" t="s">
        <v>1475</v>
      </c>
      <c r="B269" s="44" t="s">
        <v>1476</v>
      </c>
      <c r="C269" s="44" t="s">
        <v>419</v>
      </c>
      <c r="D269" s="44" t="s">
        <v>420</v>
      </c>
      <c r="E269" s="44" t="s">
        <v>421</v>
      </c>
      <c r="F269" s="44" t="s">
        <v>1477</v>
      </c>
      <c r="G269" s="44" t="s">
        <v>1478</v>
      </c>
      <c r="H269" s="44" t="s">
        <v>1479</v>
      </c>
      <c r="I269" s="44"/>
      <c r="J269" s="45">
        <v>20.399999999999999</v>
      </c>
    </row>
    <row r="270" spans="1:10" customFormat="1" ht="70.05" customHeight="1" x14ac:dyDescent="0.3">
      <c r="A270" s="44" t="s">
        <v>1480</v>
      </c>
      <c r="B270" s="44" t="s">
        <v>1476</v>
      </c>
      <c r="C270" s="44" t="s">
        <v>419</v>
      </c>
      <c r="D270" s="44" t="s">
        <v>420</v>
      </c>
      <c r="E270" s="44" t="s">
        <v>421</v>
      </c>
      <c r="F270" s="44" t="s">
        <v>1477</v>
      </c>
      <c r="G270" s="44" t="s">
        <v>1481</v>
      </c>
      <c r="H270" s="44" t="s">
        <v>1479</v>
      </c>
      <c r="I270" s="46">
        <v>0.1</v>
      </c>
      <c r="J270" s="45">
        <v>18.36</v>
      </c>
    </row>
    <row r="271" spans="1:10" customFormat="1" ht="70.05" customHeight="1" x14ac:dyDescent="0.3">
      <c r="A271" s="44" t="s">
        <v>1482</v>
      </c>
      <c r="B271" s="44" t="s">
        <v>1476</v>
      </c>
      <c r="C271" s="44" t="s">
        <v>419</v>
      </c>
      <c r="D271" s="44" t="s">
        <v>420</v>
      </c>
      <c r="E271" s="44" t="s">
        <v>421</v>
      </c>
      <c r="F271" s="44" t="s">
        <v>1477</v>
      </c>
      <c r="G271" s="44" t="s">
        <v>1483</v>
      </c>
      <c r="H271" s="44" t="s">
        <v>1484</v>
      </c>
      <c r="I271" s="46">
        <v>0.35</v>
      </c>
      <c r="J271" s="45">
        <v>13.26</v>
      </c>
    </row>
    <row r="272" spans="1:10" customFormat="1" ht="70.05" customHeight="1" x14ac:dyDescent="0.3">
      <c r="A272" s="44" t="s">
        <v>1485</v>
      </c>
      <c r="B272" s="44" t="s">
        <v>1476</v>
      </c>
      <c r="C272" s="44" t="s">
        <v>419</v>
      </c>
      <c r="D272" s="44" t="s">
        <v>420</v>
      </c>
      <c r="E272" s="44" t="s">
        <v>421</v>
      </c>
      <c r="F272" s="44" t="s">
        <v>1477</v>
      </c>
      <c r="G272" s="44" t="s">
        <v>1486</v>
      </c>
      <c r="H272" s="44" t="s">
        <v>1479</v>
      </c>
      <c r="I272" s="44"/>
      <c r="J272" s="45">
        <v>40.799999999999997</v>
      </c>
    </row>
    <row r="273" spans="1:10" customFormat="1" ht="70.05" customHeight="1" x14ac:dyDescent="0.3">
      <c r="A273" s="44" t="s">
        <v>1487</v>
      </c>
      <c r="B273" s="44" t="s">
        <v>1476</v>
      </c>
      <c r="C273" s="44" t="s">
        <v>419</v>
      </c>
      <c r="D273" s="44" t="s">
        <v>420</v>
      </c>
      <c r="E273" s="44" t="s">
        <v>421</v>
      </c>
      <c r="F273" s="44" t="s">
        <v>1477</v>
      </c>
      <c r="G273" s="44" t="s">
        <v>1488</v>
      </c>
      <c r="H273" s="44" t="s">
        <v>1479</v>
      </c>
      <c r="I273" s="46">
        <v>0.1</v>
      </c>
      <c r="J273" s="45">
        <v>36.72</v>
      </c>
    </row>
    <row r="274" spans="1:10" customFormat="1" ht="70.05" customHeight="1" x14ac:dyDescent="0.3">
      <c r="A274" s="44" t="s">
        <v>1489</v>
      </c>
      <c r="B274" s="44" t="s">
        <v>1476</v>
      </c>
      <c r="C274" s="44" t="s">
        <v>419</v>
      </c>
      <c r="D274" s="44" t="s">
        <v>420</v>
      </c>
      <c r="E274" s="44" t="s">
        <v>421</v>
      </c>
      <c r="F274" s="44" t="s">
        <v>1477</v>
      </c>
      <c r="G274" s="44" t="s">
        <v>1490</v>
      </c>
      <c r="H274" s="44" t="s">
        <v>1484</v>
      </c>
      <c r="I274" s="46">
        <v>0.35</v>
      </c>
      <c r="J274" s="45">
        <v>26.52</v>
      </c>
    </row>
    <row r="275" spans="1:10" customFormat="1" ht="70.05" customHeight="1" x14ac:dyDescent="0.3">
      <c r="A275" s="44" t="s">
        <v>1491</v>
      </c>
      <c r="B275" s="44" t="s">
        <v>1476</v>
      </c>
      <c r="C275" s="44" t="s">
        <v>419</v>
      </c>
      <c r="D275" s="44" t="s">
        <v>420</v>
      </c>
      <c r="E275" s="44" t="s">
        <v>421</v>
      </c>
      <c r="F275" s="44" t="s">
        <v>1477</v>
      </c>
      <c r="G275" s="44" t="s">
        <v>1492</v>
      </c>
      <c r="H275" s="44" t="s">
        <v>1479</v>
      </c>
      <c r="I275" s="44"/>
      <c r="J275" s="45">
        <v>58.14</v>
      </c>
    </row>
    <row r="276" spans="1:10" customFormat="1" ht="70.05" customHeight="1" x14ac:dyDescent="0.3">
      <c r="A276" s="44" t="s">
        <v>1493</v>
      </c>
      <c r="B276" s="44" t="s">
        <v>1476</v>
      </c>
      <c r="C276" s="44" t="s">
        <v>419</v>
      </c>
      <c r="D276" s="44" t="s">
        <v>420</v>
      </c>
      <c r="E276" s="44" t="s">
        <v>421</v>
      </c>
      <c r="F276" s="44" t="s">
        <v>1477</v>
      </c>
      <c r="G276" s="44" t="s">
        <v>1494</v>
      </c>
      <c r="H276" s="44" t="s">
        <v>1479</v>
      </c>
      <c r="I276" s="46">
        <v>0.1</v>
      </c>
      <c r="J276" s="45">
        <v>52.33</v>
      </c>
    </row>
    <row r="277" spans="1:10" customFormat="1" ht="70.05" customHeight="1" x14ac:dyDescent="0.3">
      <c r="A277" s="44" t="s">
        <v>1495</v>
      </c>
      <c r="B277" s="44" t="s">
        <v>1476</v>
      </c>
      <c r="C277" s="44" t="s">
        <v>419</v>
      </c>
      <c r="D277" s="44" t="s">
        <v>420</v>
      </c>
      <c r="E277" s="44" t="s">
        <v>421</v>
      </c>
      <c r="F277" s="44" t="s">
        <v>1477</v>
      </c>
      <c r="G277" s="44" t="s">
        <v>1496</v>
      </c>
      <c r="H277" s="44" t="s">
        <v>1484</v>
      </c>
      <c r="I277" s="46">
        <v>0.35</v>
      </c>
      <c r="J277" s="45">
        <v>37.79</v>
      </c>
    </row>
    <row r="278" spans="1:10" customFormat="1" ht="70.05" customHeight="1" x14ac:dyDescent="0.3">
      <c r="A278" s="44" t="s">
        <v>1497</v>
      </c>
      <c r="B278" s="44" t="s">
        <v>1476</v>
      </c>
      <c r="C278" s="44" t="s">
        <v>419</v>
      </c>
      <c r="D278" s="44" t="s">
        <v>420</v>
      </c>
      <c r="E278" s="44" t="s">
        <v>421</v>
      </c>
      <c r="F278" s="44" t="s">
        <v>1477</v>
      </c>
      <c r="G278" s="44" t="s">
        <v>1498</v>
      </c>
      <c r="H278" s="44" t="s">
        <v>1479</v>
      </c>
      <c r="I278" s="44"/>
      <c r="J278" s="45">
        <v>77.52</v>
      </c>
    </row>
    <row r="279" spans="1:10" customFormat="1" ht="70.05" customHeight="1" x14ac:dyDescent="0.3">
      <c r="A279" s="44" t="s">
        <v>1499</v>
      </c>
      <c r="B279" s="44" t="s">
        <v>1476</v>
      </c>
      <c r="C279" s="44" t="s">
        <v>419</v>
      </c>
      <c r="D279" s="44" t="s">
        <v>420</v>
      </c>
      <c r="E279" s="44" t="s">
        <v>421</v>
      </c>
      <c r="F279" s="44" t="s">
        <v>1477</v>
      </c>
      <c r="G279" s="44" t="s">
        <v>1500</v>
      </c>
      <c r="H279" s="44" t="s">
        <v>1479</v>
      </c>
      <c r="I279" s="46">
        <v>0.1</v>
      </c>
      <c r="J279" s="45">
        <v>69.77</v>
      </c>
    </row>
    <row r="280" spans="1:10" customFormat="1" ht="70.05" customHeight="1" x14ac:dyDescent="0.3">
      <c r="A280" s="44" t="s">
        <v>1501</v>
      </c>
      <c r="B280" s="44" t="s">
        <v>1476</v>
      </c>
      <c r="C280" s="44" t="s">
        <v>419</v>
      </c>
      <c r="D280" s="44" t="s">
        <v>420</v>
      </c>
      <c r="E280" s="44" t="s">
        <v>421</v>
      </c>
      <c r="F280" s="44" t="s">
        <v>1477</v>
      </c>
      <c r="G280" s="44" t="s">
        <v>1502</v>
      </c>
      <c r="H280" s="44" t="s">
        <v>1484</v>
      </c>
      <c r="I280" s="46">
        <v>0.35</v>
      </c>
      <c r="J280" s="45">
        <v>50.39</v>
      </c>
    </row>
    <row r="281" spans="1:10" customFormat="1" ht="70.05" customHeight="1" x14ac:dyDescent="0.3">
      <c r="A281" s="44" t="s">
        <v>1503</v>
      </c>
      <c r="B281" s="44" t="s">
        <v>1476</v>
      </c>
      <c r="C281" s="44" t="s">
        <v>419</v>
      </c>
      <c r="D281" s="44" t="s">
        <v>420</v>
      </c>
      <c r="E281" s="44" t="s">
        <v>421</v>
      </c>
      <c r="F281" s="44" t="s">
        <v>1477</v>
      </c>
      <c r="G281" s="44" t="s">
        <v>1504</v>
      </c>
      <c r="H281" s="44" t="s">
        <v>1479</v>
      </c>
      <c r="I281" s="44"/>
      <c r="J281" s="45">
        <v>91.8</v>
      </c>
    </row>
    <row r="282" spans="1:10" customFormat="1" ht="70.05" customHeight="1" x14ac:dyDescent="0.3">
      <c r="A282" s="44" t="s">
        <v>1505</v>
      </c>
      <c r="B282" s="44" t="s">
        <v>1476</v>
      </c>
      <c r="C282" s="44" t="s">
        <v>419</v>
      </c>
      <c r="D282" s="44" t="s">
        <v>420</v>
      </c>
      <c r="E282" s="44" t="s">
        <v>421</v>
      </c>
      <c r="F282" s="44" t="s">
        <v>1477</v>
      </c>
      <c r="G282" s="44" t="s">
        <v>1506</v>
      </c>
      <c r="H282" s="44" t="s">
        <v>1479</v>
      </c>
      <c r="I282" s="46">
        <v>0.1</v>
      </c>
      <c r="J282" s="45">
        <v>82.62</v>
      </c>
    </row>
    <row r="283" spans="1:10" customFormat="1" ht="70.05" customHeight="1" x14ac:dyDescent="0.3">
      <c r="A283" s="44" t="s">
        <v>1507</v>
      </c>
      <c r="B283" s="44" t="s">
        <v>1476</v>
      </c>
      <c r="C283" s="44" t="s">
        <v>419</v>
      </c>
      <c r="D283" s="44" t="s">
        <v>420</v>
      </c>
      <c r="E283" s="44" t="s">
        <v>421</v>
      </c>
      <c r="F283" s="44" t="s">
        <v>1477</v>
      </c>
      <c r="G283" s="44" t="s">
        <v>1508</v>
      </c>
      <c r="H283" s="44" t="s">
        <v>1484</v>
      </c>
      <c r="I283" s="46">
        <v>0.35</v>
      </c>
      <c r="J283" s="45">
        <v>59.67</v>
      </c>
    </row>
    <row r="284" spans="1:10" customFormat="1" ht="70.05" customHeight="1" x14ac:dyDescent="0.3">
      <c r="A284" s="44" t="s">
        <v>1509</v>
      </c>
      <c r="B284" s="44" t="s">
        <v>1476</v>
      </c>
      <c r="C284" s="44" t="s">
        <v>419</v>
      </c>
      <c r="D284" s="44" t="s">
        <v>420</v>
      </c>
      <c r="E284" s="44" t="s">
        <v>455</v>
      </c>
      <c r="F284" s="44" t="s">
        <v>1477</v>
      </c>
      <c r="G284" s="44" t="s">
        <v>1510</v>
      </c>
      <c r="H284" s="44" t="s">
        <v>1511</v>
      </c>
      <c r="I284" s="44"/>
      <c r="J284" s="45">
        <v>20.399999999999999</v>
      </c>
    </row>
    <row r="285" spans="1:10" customFormat="1" ht="70.05" customHeight="1" x14ac:dyDescent="0.3">
      <c r="A285" s="44" t="s">
        <v>1512</v>
      </c>
      <c r="B285" s="44" t="s">
        <v>1476</v>
      </c>
      <c r="C285" s="44" t="s">
        <v>419</v>
      </c>
      <c r="D285" s="44" t="s">
        <v>420</v>
      </c>
      <c r="E285" s="44" t="s">
        <v>455</v>
      </c>
      <c r="F285" s="44" t="s">
        <v>1477</v>
      </c>
      <c r="G285" s="44" t="s">
        <v>1513</v>
      </c>
      <c r="H285" s="44" t="s">
        <v>1511</v>
      </c>
      <c r="I285" s="46">
        <v>0.1</v>
      </c>
      <c r="J285" s="45">
        <v>18.36</v>
      </c>
    </row>
    <row r="286" spans="1:10" customFormat="1" ht="70.05" customHeight="1" x14ac:dyDescent="0.3">
      <c r="A286" s="44" t="s">
        <v>1514</v>
      </c>
      <c r="B286" s="44" t="s">
        <v>1476</v>
      </c>
      <c r="C286" s="44" t="s">
        <v>419</v>
      </c>
      <c r="D286" s="44" t="s">
        <v>420</v>
      </c>
      <c r="E286" s="44" t="s">
        <v>455</v>
      </c>
      <c r="F286" s="44" t="s">
        <v>1477</v>
      </c>
      <c r="G286" s="44" t="s">
        <v>1515</v>
      </c>
      <c r="H286" s="44" t="s">
        <v>1516</v>
      </c>
      <c r="I286" s="46">
        <v>0.35</v>
      </c>
      <c r="J286" s="45">
        <v>13.26</v>
      </c>
    </row>
    <row r="287" spans="1:10" customFormat="1" ht="70.05" customHeight="1" x14ac:dyDescent="0.3">
      <c r="A287" s="44" t="s">
        <v>1517</v>
      </c>
      <c r="B287" s="44" t="s">
        <v>1476</v>
      </c>
      <c r="C287" s="44" t="s">
        <v>419</v>
      </c>
      <c r="D287" s="44" t="s">
        <v>420</v>
      </c>
      <c r="E287" s="44" t="s">
        <v>455</v>
      </c>
      <c r="F287" s="44" t="s">
        <v>1477</v>
      </c>
      <c r="G287" s="44" t="s">
        <v>1518</v>
      </c>
      <c r="H287" s="44" t="s">
        <v>1511</v>
      </c>
      <c r="I287" s="44"/>
      <c r="J287" s="45">
        <v>40.799999999999997</v>
      </c>
    </row>
    <row r="288" spans="1:10" customFormat="1" ht="70.05" customHeight="1" x14ac:dyDescent="0.3">
      <c r="A288" s="44" t="s">
        <v>1519</v>
      </c>
      <c r="B288" s="44" t="s">
        <v>1476</v>
      </c>
      <c r="C288" s="44" t="s">
        <v>419</v>
      </c>
      <c r="D288" s="44" t="s">
        <v>420</v>
      </c>
      <c r="E288" s="44" t="s">
        <v>455</v>
      </c>
      <c r="F288" s="44" t="s">
        <v>1477</v>
      </c>
      <c r="G288" s="44" t="s">
        <v>1520</v>
      </c>
      <c r="H288" s="44" t="s">
        <v>1511</v>
      </c>
      <c r="I288" s="46">
        <v>0.1</v>
      </c>
      <c r="J288" s="45">
        <v>36.72</v>
      </c>
    </row>
    <row r="289" spans="1:10" customFormat="1" ht="70.05" customHeight="1" x14ac:dyDescent="0.3">
      <c r="A289" s="44" t="s">
        <v>1521</v>
      </c>
      <c r="B289" s="44" t="s">
        <v>1476</v>
      </c>
      <c r="C289" s="44" t="s">
        <v>419</v>
      </c>
      <c r="D289" s="44" t="s">
        <v>420</v>
      </c>
      <c r="E289" s="44" t="s">
        <v>455</v>
      </c>
      <c r="F289" s="44" t="s">
        <v>1477</v>
      </c>
      <c r="G289" s="44" t="s">
        <v>1522</v>
      </c>
      <c r="H289" s="44" t="s">
        <v>1516</v>
      </c>
      <c r="I289" s="46">
        <v>0.35</v>
      </c>
      <c r="J289" s="45">
        <v>26.52</v>
      </c>
    </row>
    <row r="290" spans="1:10" customFormat="1" ht="70.05" customHeight="1" x14ac:dyDescent="0.3">
      <c r="A290" s="44" t="s">
        <v>1523</v>
      </c>
      <c r="B290" s="44" t="s">
        <v>1476</v>
      </c>
      <c r="C290" s="44" t="s">
        <v>419</v>
      </c>
      <c r="D290" s="44" t="s">
        <v>420</v>
      </c>
      <c r="E290" s="44" t="s">
        <v>455</v>
      </c>
      <c r="F290" s="44" t="s">
        <v>1477</v>
      </c>
      <c r="G290" s="44" t="s">
        <v>1524</v>
      </c>
      <c r="H290" s="44" t="s">
        <v>1511</v>
      </c>
      <c r="I290" s="44"/>
      <c r="J290" s="45">
        <v>58.14</v>
      </c>
    </row>
    <row r="291" spans="1:10" customFormat="1" ht="70.05" customHeight="1" x14ac:dyDescent="0.3">
      <c r="A291" s="44" t="s">
        <v>1525</v>
      </c>
      <c r="B291" s="44" t="s">
        <v>1476</v>
      </c>
      <c r="C291" s="44" t="s">
        <v>419</v>
      </c>
      <c r="D291" s="44" t="s">
        <v>420</v>
      </c>
      <c r="E291" s="44" t="s">
        <v>455</v>
      </c>
      <c r="F291" s="44" t="s">
        <v>1477</v>
      </c>
      <c r="G291" s="44" t="s">
        <v>1526</v>
      </c>
      <c r="H291" s="44" t="s">
        <v>1511</v>
      </c>
      <c r="I291" s="46">
        <v>0.1</v>
      </c>
      <c r="J291" s="45">
        <v>52.33</v>
      </c>
    </row>
    <row r="292" spans="1:10" customFormat="1" ht="70.05" customHeight="1" x14ac:dyDescent="0.3">
      <c r="A292" s="44" t="s">
        <v>1527</v>
      </c>
      <c r="B292" s="44" t="s">
        <v>1476</v>
      </c>
      <c r="C292" s="44" t="s">
        <v>419</v>
      </c>
      <c r="D292" s="44" t="s">
        <v>420</v>
      </c>
      <c r="E292" s="44" t="s">
        <v>455</v>
      </c>
      <c r="F292" s="44" t="s">
        <v>1477</v>
      </c>
      <c r="G292" s="44" t="s">
        <v>1528</v>
      </c>
      <c r="H292" s="44" t="s">
        <v>1516</v>
      </c>
      <c r="I292" s="46">
        <v>0.35</v>
      </c>
      <c r="J292" s="45">
        <v>37.79</v>
      </c>
    </row>
    <row r="293" spans="1:10" customFormat="1" ht="70.05" customHeight="1" x14ac:dyDescent="0.3">
      <c r="A293" s="44" t="s">
        <v>1529</v>
      </c>
      <c r="B293" s="44" t="s">
        <v>1476</v>
      </c>
      <c r="C293" s="44" t="s">
        <v>419</v>
      </c>
      <c r="D293" s="44" t="s">
        <v>420</v>
      </c>
      <c r="E293" s="44" t="s">
        <v>455</v>
      </c>
      <c r="F293" s="44" t="s">
        <v>1477</v>
      </c>
      <c r="G293" s="44" t="s">
        <v>1530</v>
      </c>
      <c r="H293" s="44" t="s">
        <v>1511</v>
      </c>
      <c r="I293" s="44"/>
      <c r="J293" s="45">
        <v>77.52</v>
      </c>
    </row>
    <row r="294" spans="1:10" customFormat="1" ht="70.05" customHeight="1" x14ac:dyDescent="0.3">
      <c r="A294" s="44" t="s">
        <v>1531</v>
      </c>
      <c r="B294" s="44" t="s">
        <v>1476</v>
      </c>
      <c r="C294" s="44" t="s">
        <v>419</v>
      </c>
      <c r="D294" s="44" t="s">
        <v>420</v>
      </c>
      <c r="E294" s="44" t="s">
        <v>455</v>
      </c>
      <c r="F294" s="44" t="s">
        <v>1477</v>
      </c>
      <c r="G294" s="44" t="s">
        <v>1532</v>
      </c>
      <c r="H294" s="44" t="s">
        <v>1511</v>
      </c>
      <c r="I294" s="46">
        <v>0.1</v>
      </c>
      <c r="J294" s="45">
        <v>69.77</v>
      </c>
    </row>
    <row r="295" spans="1:10" customFormat="1" ht="70.05" customHeight="1" x14ac:dyDescent="0.3">
      <c r="A295" s="44" t="s">
        <v>1533</v>
      </c>
      <c r="B295" s="44" t="s">
        <v>1476</v>
      </c>
      <c r="C295" s="44" t="s">
        <v>419</v>
      </c>
      <c r="D295" s="44" t="s">
        <v>420</v>
      </c>
      <c r="E295" s="44" t="s">
        <v>455</v>
      </c>
      <c r="F295" s="44" t="s">
        <v>1477</v>
      </c>
      <c r="G295" s="44" t="s">
        <v>1534</v>
      </c>
      <c r="H295" s="44" t="s">
        <v>1516</v>
      </c>
      <c r="I295" s="46">
        <v>0.35</v>
      </c>
      <c r="J295" s="45">
        <v>50.39</v>
      </c>
    </row>
    <row r="296" spans="1:10" customFormat="1" ht="70.05" customHeight="1" x14ac:dyDescent="0.3">
      <c r="A296" s="44" t="s">
        <v>1535</v>
      </c>
      <c r="B296" s="44" t="s">
        <v>1476</v>
      </c>
      <c r="C296" s="44" t="s">
        <v>419</v>
      </c>
      <c r="D296" s="44" t="s">
        <v>420</v>
      </c>
      <c r="E296" s="44" t="s">
        <v>455</v>
      </c>
      <c r="F296" s="44" t="s">
        <v>1477</v>
      </c>
      <c r="G296" s="44" t="s">
        <v>1536</v>
      </c>
      <c r="H296" s="44" t="s">
        <v>1511</v>
      </c>
      <c r="I296" s="44"/>
      <c r="J296" s="45">
        <v>91.8</v>
      </c>
    </row>
    <row r="297" spans="1:10" customFormat="1" ht="70.05" customHeight="1" x14ac:dyDescent="0.3">
      <c r="A297" s="44" t="s">
        <v>1537</v>
      </c>
      <c r="B297" s="44" t="s">
        <v>1476</v>
      </c>
      <c r="C297" s="44" t="s">
        <v>419</v>
      </c>
      <c r="D297" s="44" t="s">
        <v>420</v>
      </c>
      <c r="E297" s="44" t="s">
        <v>455</v>
      </c>
      <c r="F297" s="44" t="s">
        <v>1477</v>
      </c>
      <c r="G297" s="44" t="s">
        <v>1538</v>
      </c>
      <c r="H297" s="44" t="s">
        <v>1511</v>
      </c>
      <c r="I297" s="46">
        <v>0.1</v>
      </c>
      <c r="J297" s="45">
        <v>82.62</v>
      </c>
    </row>
    <row r="298" spans="1:10" customFormat="1" ht="70.05" customHeight="1" x14ac:dyDescent="0.3">
      <c r="A298" s="44" t="s">
        <v>1539</v>
      </c>
      <c r="B298" s="44" t="s">
        <v>1476</v>
      </c>
      <c r="C298" s="44" t="s">
        <v>419</v>
      </c>
      <c r="D298" s="44" t="s">
        <v>420</v>
      </c>
      <c r="E298" s="44" t="s">
        <v>455</v>
      </c>
      <c r="F298" s="44" t="s">
        <v>1477</v>
      </c>
      <c r="G298" s="44" t="s">
        <v>1540</v>
      </c>
      <c r="H298" s="44" t="s">
        <v>1516</v>
      </c>
      <c r="I298" s="46">
        <v>0.35</v>
      </c>
      <c r="J298" s="45">
        <v>59.67</v>
      </c>
    </row>
    <row r="299" spans="1:10" customFormat="1" ht="70.05" customHeight="1" x14ac:dyDescent="0.3">
      <c r="A299" s="44" t="s">
        <v>1541</v>
      </c>
      <c r="B299" s="44" t="s">
        <v>1476</v>
      </c>
      <c r="C299" s="44" t="s">
        <v>419</v>
      </c>
      <c r="D299" s="44" t="s">
        <v>420</v>
      </c>
      <c r="E299" s="44" t="s">
        <v>488</v>
      </c>
      <c r="F299" s="44" t="s">
        <v>1477</v>
      </c>
      <c r="G299" s="44" t="s">
        <v>1542</v>
      </c>
      <c r="H299" s="44" t="s">
        <v>1479</v>
      </c>
      <c r="I299" s="44"/>
      <c r="J299" s="45">
        <v>1.7</v>
      </c>
    </row>
    <row r="300" spans="1:10" customFormat="1" ht="70.05" customHeight="1" x14ac:dyDescent="0.3">
      <c r="A300" s="44" t="s">
        <v>1543</v>
      </c>
      <c r="B300" s="44" t="s">
        <v>1476</v>
      </c>
      <c r="C300" s="44" t="s">
        <v>419</v>
      </c>
      <c r="D300" s="44" t="s">
        <v>420</v>
      </c>
      <c r="E300" s="44" t="s">
        <v>243</v>
      </c>
      <c r="F300" s="44" t="s">
        <v>1477</v>
      </c>
      <c r="G300" s="44" t="s">
        <v>1544</v>
      </c>
      <c r="H300" s="44" t="s">
        <v>1545</v>
      </c>
      <c r="I300" s="44"/>
      <c r="J300" s="45">
        <v>1.7</v>
      </c>
    </row>
    <row r="301" spans="1:10" customFormat="1" ht="70.05" customHeight="1" x14ac:dyDescent="0.3">
      <c r="A301" s="44" t="s">
        <v>1546</v>
      </c>
      <c r="B301" s="44" t="s">
        <v>1476</v>
      </c>
      <c r="C301" s="44" t="s">
        <v>419</v>
      </c>
      <c r="D301" s="44" t="s">
        <v>569</v>
      </c>
      <c r="E301" s="44" t="s">
        <v>421</v>
      </c>
      <c r="F301" s="44" t="s">
        <v>1477</v>
      </c>
      <c r="G301" s="44" t="s">
        <v>1547</v>
      </c>
      <c r="H301" s="44" t="s">
        <v>1548</v>
      </c>
      <c r="I301" s="44"/>
      <c r="J301" s="45">
        <v>20.399999999999999</v>
      </c>
    </row>
    <row r="302" spans="1:10" customFormat="1" ht="70.05" customHeight="1" x14ac:dyDescent="0.3">
      <c r="A302" s="44" t="s">
        <v>1549</v>
      </c>
      <c r="B302" s="44" t="s">
        <v>1476</v>
      </c>
      <c r="C302" s="44" t="s">
        <v>419</v>
      </c>
      <c r="D302" s="44" t="s">
        <v>569</v>
      </c>
      <c r="E302" s="44" t="s">
        <v>421</v>
      </c>
      <c r="F302" s="44" t="s">
        <v>1477</v>
      </c>
      <c r="G302" s="44" t="s">
        <v>1550</v>
      </c>
      <c r="H302" s="44" t="s">
        <v>1548</v>
      </c>
      <c r="I302" s="46">
        <v>0.1</v>
      </c>
      <c r="J302" s="45">
        <v>18.36</v>
      </c>
    </row>
    <row r="303" spans="1:10" customFormat="1" ht="70.05" customHeight="1" x14ac:dyDescent="0.3">
      <c r="A303" s="44" t="s">
        <v>1551</v>
      </c>
      <c r="B303" s="44" t="s">
        <v>1476</v>
      </c>
      <c r="C303" s="44" t="s">
        <v>419</v>
      </c>
      <c r="D303" s="44" t="s">
        <v>569</v>
      </c>
      <c r="E303" s="44" t="s">
        <v>421</v>
      </c>
      <c r="F303" s="44" t="s">
        <v>1477</v>
      </c>
      <c r="G303" s="44" t="s">
        <v>1552</v>
      </c>
      <c r="H303" s="44" t="s">
        <v>1553</v>
      </c>
      <c r="I303" s="46">
        <v>0.35</v>
      </c>
      <c r="J303" s="45">
        <v>13.26</v>
      </c>
    </row>
    <row r="304" spans="1:10" customFormat="1" ht="70.05" customHeight="1" x14ac:dyDescent="0.3">
      <c r="A304" s="44" t="s">
        <v>1554</v>
      </c>
      <c r="B304" s="44" t="s">
        <v>1476</v>
      </c>
      <c r="C304" s="44" t="s">
        <v>419</v>
      </c>
      <c r="D304" s="44" t="s">
        <v>569</v>
      </c>
      <c r="E304" s="44" t="s">
        <v>421</v>
      </c>
      <c r="F304" s="44" t="s">
        <v>1477</v>
      </c>
      <c r="G304" s="44" t="s">
        <v>1555</v>
      </c>
      <c r="H304" s="44" t="s">
        <v>1548</v>
      </c>
      <c r="I304" s="44"/>
      <c r="J304" s="45">
        <v>20.399999999999999</v>
      </c>
    </row>
    <row r="305" spans="1:10" customFormat="1" ht="70.05" customHeight="1" x14ac:dyDescent="0.3">
      <c r="A305" s="44" t="s">
        <v>1556</v>
      </c>
      <c r="B305" s="44" t="s">
        <v>1476</v>
      </c>
      <c r="C305" s="44" t="s">
        <v>419</v>
      </c>
      <c r="D305" s="44" t="s">
        <v>569</v>
      </c>
      <c r="E305" s="44" t="s">
        <v>421</v>
      </c>
      <c r="F305" s="44" t="s">
        <v>1477</v>
      </c>
      <c r="G305" s="44" t="s">
        <v>1557</v>
      </c>
      <c r="H305" s="44" t="s">
        <v>1548</v>
      </c>
      <c r="I305" s="46">
        <v>0.1</v>
      </c>
      <c r="J305" s="45">
        <v>18.36</v>
      </c>
    </row>
    <row r="306" spans="1:10" customFormat="1" ht="70.05" customHeight="1" x14ac:dyDescent="0.3">
      <c r="A306" s="44" t="s">
        <v>1558</v>
      </c>
      <c r="B306" s="44" t="s">
        <v>1476</v>
      </c>
      <c r="C306" s="44" t="s">
        <v>419</v>
      </c>
      <c r="D306" s="44" t="s">
        <v>569</v>
      </c>
      <c r="E306" s="44" t="s">
        <v>421</v>
      </c>
      <c r="F306" s="44" t="s">
        <v>1477</v>
      </c>
      <c r="G306" s="44" t="s">
        <v>1559</v>
      </c>
      <c r="H306" s="44" t="s">
        <v>1553</v>
      </c>
      <c r="I306" s="46">
        <v>0.35</v>
      </c>
      <c r="J306" s="45">
        <v>13.26</v>
      </c>
    </row>
    <row r="307" spans="1:10" customFormat="1" ht="70.05" customHeight="1" x14ac:dyDescent="0.3">
      <c r="A307" s="44" t="s">
        <v>1560</v>
      </c>
      <c r="B307" s="44" t="s">
        <v>1476</v>
      </c>
      <c r="C307" s="44" t="s">
        <v>419</v>
      </c>
      <c r="D307" s="44" t="s">
        <v>569</v>
      </c>
      <c r="E307" s="44" t="s">
        <v>421</v>
      </c>
      <c r="F307" s="44" t="s">
        <v>1477</v>
      </c>
      <c r="G307" s="44" t="s">
        <v>1561</v>
      </c>
      <c r="H307" s="44" t="s">
        <v>1548</v>
      </c>
      <c r="I307" s="44"/>
      <c r="J307" s="45">
        <v>20.399999999999999</v>
      </c>
    </row>
    <row r="308" spans="1:10" customFormat="1" ht="70.05" customHeight="1" x14ac:dyDescent="0.3">
      <c r="A308" s="44" t="s">
        <v>1562</v>
      </c>
      <c r="B308" s="44" t="s">
        <v>1476</v>
      </c>
      <c r="C308" s="44" t="s">
        <v>419</v>
      </c>
      <c r="D308" s="44" t="s">
        <v>569</v>
      </c>
      <c r="E308" s="44" t="s">
        <v>421</v>
      </c>
      <c r="F308" s="44" t="s">
        <v>1477</v>
      </c>
      <c r="G308" s="44" t="s">
        <v>1563</v>
      </c>
      <c r="H308" s="44" t="s">
        <v>1548</v>
      </c>
      <c r="I308" s="46">
        <v>0.1</v>
      </c>
      <c r="J308" s="45">
        <v>18.36</v>
      </c>
    </row>
    <row r="309" spans="1:10" customFormat="1" ht="70.05" customHeight="1" x14ac:dyDescent="0.3">
      <c r="A309" s="44" t="s">
        <v>1564</v>
      </c>
      <c r="B309" s="44" t="s">
        <v>1476</v>
      </c>
      <c r="C309" s="44" t="s">
        <v>419</v>
      </c>
      <c r="D309" s="44" t="s">
        <v>569</v>
      </c>
      <c r="E309" s="44" t="s">
        <v>421</v>
      </c>
      <c r="F309" s="44" t="s">
        <v>1477</v>
      </c>
      <c r="G309" s="44" t="s">
        <v>1565</v>
      </c>
      <c r="H309" s="44" t="s">
        <v>1553</v>
      </c>
      <c r="I309" s="46">
        <v>0.35</v>
      </c>
      <c r="J309" s="45">
        <v>13.26</v>
      </c>
    </row>
    <row r="310" spans="1:10" customFormat="1" ht="70.05" customHeight="1" x14ac:dyDescent="0.3">
      <c r="A310" s="44" t="s">
        <v>1566</v>
      </c>
      <c r="B310" s="44" t="s">
        <v>1476</v>
      </c>
      <c r="C310" s="44" t="s">
        <v>419</v>
      </c>
      <c r="D310" s="44" t="s">
        <v>569</v>
      </c>
      <c r="E310" s="44" t="s">
        <v>455</v>
      </c>
      <c r="F310" s="44" t="s">
        <v>1477</v>
      </c>
      <c r="G310" s="44" t="s">
        <v>1567</v>
      </c>
      <c r="H310" s="44" t="s">
        <v>1568</v>
      </c>
      <c r="I310" s="44"/>
      <c r="J310" s="45">
        <v>20.399999999999999</v>
      </c>
    </row>
    <row r="311" spans="1:10" customFormat="1" ht="70.05" customHeight="1" x14ac:dyDescent="0.3">
      <c r="A311" s="44" t="s">
        <v>1569</v>
      </c>
      <c r="B311" s="44" t="s">
        <v>1476</v>
      </c>
      <c r="C311" s="44" t="s">
        <v>419</v>
      </c>
      <c r="D311" s="44" t="s">
        <v>569</v>
      </c>
      <c r="E311" s="44" t="s">
        <v>455</v>
      </c>
      <c r="F311" s="44" t="s">
        <v>1477</v>
      </c>
      <c r="G311" s="44" t="s">
        <v>1570</v>
      </c>
      <c r="H311" s="44" t="s">
        <v>1568</v>
      </c>
      <c r="I311" s="46">
        <v>0.1</v>
      </c>
      <c r="J311" s="45">
        <v>18.36</v>
      </c>
    </row>
    <row r="312" spans="1:10" customFormat="1" ht="70.05" customHeight="1" x14ac:dyDescent="0.3">
      <c r="A312" s="44" t="s">
        <v>1571</v>
      </c>
      <c r="B312" s="44" t="s">
        <v>1476</v>
      </c>
      <c r="C312" s="44" t="s">
        <v>419</v>
      </c>
      <c r="D312" s="44" t="s">
        <v>569</v>
      </c>
      <c r="E312" s="44" t="s">
        <v>455</v>
      </c>
      <c r="F312" s="44" t="s">
        <v>1477</v>
      </c>
      <c r="G312" s="44" t="s">
        <v>1572</v>
      </c>
      <c r="H312" s="44" t="s">
        <v>1573</v>
      </c>
      <c r="I312" s="46">
        <v>0.35</v>
      </c>
      <c r="J312" s="45">
        <v>13.26</v>
      </c>
    </row>
    <row r="313" spans="1:10" customFormat="1" ht="70.05" customHeight="1" x14ac:dyDescent="0.3">
      <c r="A313" s="44" t="s">
        <v>1574</v>
      </c>
      <c r="B313" s="44" t="s">
        <v>1476</v>
      </c>
      <c r="C313" s="44" t="s">
        <v>419</v>
      </c>
      <c r="D313" s="44" t="s">
        <v>569</v>
      </c>
      <c r="E313" s="44" t="s">
        <v>455</v>
      </c>
      <c r="F313" s="44" t="s">
        <v>1477</v>
      </c>
      <c r="G313" s="44" t="s">
        <v>1575</v>
      </c>
      <c r="H313" s="44" t="s">
        <v>1568</v>
      </c>
      <c r="I313" s="44"/>
      <c r="J313" s="45">
        <v>20.399999999999999</v>
      </c>
    </row>
    <row r="314" spans="1:10" customFormat="1" ht="70.05" customHeight="1" x14ac:dyDescent="0.3">
      <c r="A314" s="44" t="s">
        <v>1576</v>
      </c>
      <c r="B314" s="44" t="s">
        <v>1476</v>
      </c>
      <c r="C314" s="44" t="s">
        <v>419</v>
      </c>
      <c r="D314" s="44" t="s">
        <v>569</v>
      </c>
      <c r="E314" s="44" t="s">
        <v>455</v>
      </c>
      <c r="F314" s="44" t="s">
        <v>1477</v>
      </c>
      <c r="G314" s="44" t="s">
        <v>1577</v>
      </c>
      <c r="H314" s="44" t="s">
        <v>1568</v>
      </c>
      <c r="I314" s="46">
        <v>0.1</v>
      </c>
      <c r="J314" s="45">
        <v>18.36</v>
      </c>
    </row>
    <row r="315" spans="1:10" customFormat="1" ht="70.05" customHeight="1" x14ac:dyDescent="0.3">
      <c r="A315" s="44" t="s">
        <v>1578</v>
      </c>
      <c r="B315" s="44" t="s">
        <v>1476</v>
      </c>
      <c r="C315" s="44" t="s">
        <v>419</v>
      </c>
      <c r="D315" s="44" t="s">
        <v>569</v>
      </c>
      <c r="E315" s="44" t="s">
        <v>455</v>
      </c>
      <c r="F315" s="44" t="s">
        <v>1477</v>
      </c>
      <c r="G315" s="44" t="s">
        <v>1579</v>
      </c>
      <c r="H315" s="44" t="s">
        <v>1573</v>
      </c>
      <c r="I315" s="46">
        <v>0.35</v>
      </c>
      <c r="J315" s="45">
        <v>13.26</v>
      </c>
    </row>
    <row r="316" spans="1:10" customFormat="1" ht="70.05" customHeight="1" x14ac:dyDescent="0.3">
      <c r="A316" s="44" t="s">
        <v>1580</v>
      </c>
      <c r="B316" s="44" t="s">
        <v>1476</v>
      </c>
      <c r="C316" s="44" t="s">
        <v>419</v>
      </c>
      <c r="D316" s="44" t="s">
        <v>569</v>
      </c>
      <c r="E316" s="44" t="s">
        <v>455</v>
      </c>
      <c r="F316" s="44" t="s">
        <v>1477</v>
      </c>
      <c r="G316" s="44" t="s">
        <v>1581</v>
      </c>
      <c r="H316" s="44" t="s">
        <v>1568</v>
      </c>
      <c r="I316" s="44"/>
      <c r="J316" s="45">
        <v>20.399999999999999</v>
      </c>
    </row>
    <row r="317" spans="1:10" customFormat="1" ht="70.05" customHeight="1" x14ac:dyDescent="0.3">
      <c r="A317" s="44" t="s">
        <v>1582</v>
      </c>
      <c r="B317" s="44" t="s">
        <v>1476</v>
      </c>
      <c r="C317" s="44" t="s">
        <v>419</v>
      </c>
      <c r="D317" s="44" t="s">
        <v>569</v>
      </c>
      <c r="E317" s="44" t="s">
        <v>455</v>
      </c>
      <c r="F317" s="44" t="s">
        <v>1477</v>
      </c>
      <c r="G317" s="44" t="s">
        <v>1583</v>
      </c>
      <c r="H317" s="44" t="s">
        <v>1568</v>
      </c>
      <c r="I317" s="46">
        <v>0.1</v>
      </c>
      <c r="J317" s="45">
        <v>18.36</v>
      </c>
    </row>
    <row r="318" spans="1:10" customFormat="1" ht="70.05" customHeight="1" x14ac:dyDescent="0.3">
      <c r="A318" s="44" t="s">
        <v>1584</v>
      </c>
      <c r="B318" s="44" t="s">
        <v>1476</v>
      </c>
      <c r="C318" s="44" t="s">
        <v>419</v>
      </c>
      <c r="D318" s="44" t="s">
        <v>569</v>
      </c>
      <c r="E318" s="44" t="s">
        <v>455</v>
      </c>
      <c r="F318" s="44" t="s">
        <v>1477</v>
      </c>
      <c r="G318" s="44" t="s">
        <v>1585</v>
      </c>
      <c r="H318" s="44" t="s">
        <v>1573</v>
      </c>
      <c r="I318" s="46">
        <v>0.35</v>
      </c>
      <c r="J318" s="45">
        <v>13.26</v>
      </c>
    </row>
    <row r="319" spans="1:10" customFormat="1" ht="70.05" customHeight="1" x14ac:dyDescent="0.3">
      <c r="A319" s="44" t="s">
        <v>1586</v>
      </c>
      <c r="B319" s="44" t="s">
        <v>1587</v>
      </c>
      <c r="C319" s="44" t="s">
        <v>419</v>
      </c>
      <c r="D319" s="44" t="s">
        <v>420</v>
      </c>
      <c r="E319" s="44" t="s">
        <v>421</v>
      </c>
      <c r="F319" s="44" t="s">
        <v>1477</v>
      </c>
      <c r="G319" s="44" t="s">
        <v>1588</v>
      </c>
      <c r="H319" s="44" t="s">
        <v>1589</v>
      </c>
      <c r="I319" s="44"/>
      <c r="J319" s="45">
        <v>36</v>
      </c>
    </row>
    <row r="320" spans="1:10" customFormat="1" ht="70.05" customHeight="1" x14ac:dyDescent="0.3">
      <c r="A320" s="44" t="s">
        <v>1590</v>
      </c>
      <c r="B320" s="44" t="s">
        <v>1587</v>
      </c>
      <c r="C320" s="44" t="s">
        <v>419</v>
      </c>
      <c r="D320" s="44" t="s">
        <v>420</v>
      </c>
      <c r="E320" s="44" t="s">
        <v>421</v>
      </c>
      <c r="F320" s="44" t="s">
        <v>1477</v>
      </c>
      <c r="G320" s="44" t="s">
        <v>1591</v>
      </c>
      <c r="H320" s="44" t="s">
        <v>1592</v>
      </c>
      <c r="I320" s="46">
        <v>0.35</v>
      </c>
      <c r="J320" s="45">
        <v>23.4</v>
      </c>
    </row>
    <row r="321" spans="1:10" customFormat="1" ht="70.05" customHeight="1" x14ac:dyDescent="0.3">
      <c r="A321" s="44" t="s">
        <v>1593</v>
      </c>
      <c r="B321" s="44" t="s">
        <v>1587</v>
      </c>
      <c r="C321" s="44" t="s">
        <v>419</v>
      </c>
      <c r="D321" s="44" t="s">
        <v>420</v>
      </c>
      <c r="E321" s="44" t="s">
        <v>421</v>
      </c>
      <c r="F321" s="44" t="s">
        <v>1477</v>
      </c>
      <c r="G321" s="44" t="s">
        <v>1594</v>
      </c>
      <c r="H321" s="44" t="s">
        <v>1589</v>
      </c>
      <c r="I321" s="44"/>
      <c r="J321" s="45">
        <v>72</v>
      </c>
    </row>
    <row r="322" spans="1:10" customFormat="1" ht="70.05" customHeight="1" x14ac:dyDescent="0.3">
      <c r="A322" s="44" t="s">
        <v>1595</v>
      </c>
      <c r="B322" s="44" t="s">
        <v>1587</v>
      </c>
      <c r="C322" s="44" t="s">
        <v>419</v>
      </c>
      <c r="D322" s="44" t="s">
        <v>420</v>
      </c>
      <c r="E322" s="44" t="s">
        <v>421</v>
      </c>
      <c r="F322" s="44" t="s">
        <v>1477</v>
      </c>
      <c r="G322" s="44" t="s">
        <v>1596</v>
      </c>
      <c r="H322" s="44" t="s">
        <v>1592</v>
      </c>
      <c r="I322" s="46">
        <v>0.35</v>
      </c>
      <c r="J322" s="45">
        <v>46.8</v>
      </c>
    </row>
    <row r="323" spans="1:10" customFormat="1" ht="70.05" customHeight="1" x14ac:dyDescent="0.3">
      <c r="A323" s="44" t="s">
        <v>1597</v>
      </c>
      <c r="B323" s="44" t="s">
        <v>1587</v>
      </c>
      <c r="C323" s="44" t="s">
        <v>419</v>
      </c>
      <c r="D323" s="44" t="s">
        <v>420</v>
      </c>
      <c r="E323" s="44" t="s">
        <v>421</v>
      </c>
      <c r="F323" s="44" t="s">
        <v>1477</v>
      </c>
      <c r="G323" s="44" t="s">
        <v>1598</v>
      </c>
      <c r="H323" s="44" t="s">
        <v>1589</v>
      </c>
      <c r="I323" s="44"/>
      <c r="J323" s="45">
        <v>108</v>
      </c>
    </row>
    <row r="324" spans="1:10" customFormat="1" ht="70.05" customHeight="1" x14ac:dyDescent="0.3">
      <c r="A324" s="44" t="s">
        <v>1599</v>
      </c>
      <c r="B324" s="44" t="s">
        <v>1587</v>
      </c>
      <c r="C324" s="44" t="s">
        <v>419</v>
      </c>
      <c r="D324" s="44" t="s">
        <v>420</v>
      </c>
      <c r="E324" s="44" t="s">
        <v>421</v>
      </c>
      <c r="F324" s="44" t="s">
        <v>1477</v>
      </c>
      <c r="G324" s="44" t="s">
        <v>1600</v>
      </c>
      <c r="H324" s="44" t="s">
        <v>1592</v>
      </c>
      <c r="I324" s="46">
        <v>0.35</v>
      </c>
      <c r="J324" s="45">
        <v>70.2</v>
      </c>
    </row>
    <row r="325" spans="1:10" customFormat="1" ht="70.05" customHeight="1" x14ac:dyDescent="0.3">
      <c r="A325" s="44" t="s">
        <v>1601</v>
      </c>
      <c r="B325" s="44" t="s">
        <v>1587</v>
      </c>
      <c r="C325" s="44" t="s">
        <v>419</v>
      </c>
      <c r="D325" s="44" t="s">
        <v>420</v>
      </c>
      <c r="E325" s="44" t="s">
        <v>421</v>
      </c>
      <c r="F325" s="44" t="s">
        <v>1477</v>
      </c>
      <c r="G325" s="44" t="s">
        <v>1602</v>
      </c>
      <c r="H325" s="44" t="s">
        <v>1589</v>
      </c>
      <c r="I325" s="44"/>
      <c r="J325" s="45">
        <v>144</v>
      </c>
    </row>
    <row r="326" spans="1:10" customFormat="1" ht="70.05" customHeight="1" x14ac:dyDescent="0.3">
      <c r="A326" s="44" t="s">
        <v>1603</v>
      </c>
      <c r="B326" s="44" t="s">
        <v>1587</v>
      </c>
      <c r="C326" s="44" t="s">
        <v>419</v>
      </c>
      <c r="D326" s="44" t="s">
        <v>420</v>
      </c>
      <c r="E326" s="44" t="s">
        <v>421</v>
      </c>
      <c r="F326" s="44" t="s">
        <v>1477</v>
      </c>
      <c r="G326" s="44" t="s">
        <v>1604</v>
      </c>
      <c r="H326" s="44" t="s">
        <v>1592</v>
      </c>
      <c r="I326" s="46">
        <v>0.35</v>
      </c>
      <c r="J326" s="45">
        <v>93.6</v>
      </c>
    </row>
    <row r="327" spans="1:10" customFormat="1" ht="70.05" customHeight="1" x14ac:dyDescent="0.3">
      <c r="A327" s="44" t="s">
        <v>1605</v>
      </c>
      <c r="B327" s="44" t="s">
        <v>1587</v>
      </c>
      <c r="C327" s="44" t="s">
        <v>419</v>
      </c>
      <c r="D327" s="44" t="s">
        <v>420</v>
      </c>
      <c r="E327" s="44" t="s">
        <v>421</v>
      </c>
      <c r="F327" s="44" t="s">
        <v>1477</v>
      </c>
      <c r="G327" s="44" t="s">
        <v>1606</v>
      </c>
      <c r="H327" s="44" t="s">
        <v>1589</v>
      </c>
      <c r="I327" s="44"/>
      <c r="J327" s="45">
        <v>180</v>
      </c>
    </row>
    <row r="328" spans="1:10" customFormat="1" ht="70.05" customHeight="1" x14ac:dyDescent="0.3">
      <c r="A328" s="44" t="s">
        <v>1607</v>
      </c>
      <c r="B328" s="44" t="s">
        <v>1587</v>
      </c>
      <c r="C328" s="44" t="s">
        <v>419</v>
      </c>
      <c r="D328" s="44" t="s">
        <v>420</v>
      </c>
      <c r="E328" s="44" t="s">
        <v>421</v>
      </c>
      <c r="F328" s="44" t="s">
        <v>1477</v>
      </c>
      <c r="G328" s="44" t="s">
        <v>1608</v>
      </c>
      <c r="H328" s="44" t="s">
        <v>1592</v>
      </c>
      <c r="I328" s="46">
        <v>0.35</v>
      </c>
      <c r="J328" s="45">
        <v>117</v>
      </c>
    </row>
    <row r="329" spans="1:10" customFormat="1" ht="70.05" customHeight="1" x14ac:dyDescent="0.3">
      <c r="A329" s="44" t="s">
        <v>1609</v>
      </c>
      <c r="B329" s="44" t="s">
        <v>1587</v>
      </c>
      <c r="C329" s="44" t="s">
        <v>419</v>
      </c>
      <c r="D329" s="44" t="s">
        <v>420</v>
      </c>
      <c r="E329" s="44" t="s">
        <v>455</v>
      </c>
      <c r="F329" s="44" t="s">
        <v>1477</v>
      </c>
      <c r="G329" s="44" t="s">
        <v>1610</v>
      </c>
      <c r="H329" s="44" t="s">
        <v>1611</v>
      </c>
      <c r="I329" s="44"/>
      <c r="J329" s="45">
        <v>36</v>
      </c>
    </row>
    <row r="330" spans="1:10" customFormat="1" ht="70.05" customHeight="1" x14ac:dyDescent="0.3">
      <c r="A330" s="44" t="s">
        <v>1612</v>
      </c>
      <c r="B330" s="44" t="s">
        <v>1587</v>
      </c>
      <c r="C330" s="44" t="s">
        <v>419</v>
      </c>
      <c r="D330" s="44" t="s">
        <v>420</v>
      </c>
      <c r="E330" s="44" t="s">
        <v>455</v>
      </c>
      <c r="F330" s="44" t="s">
        <v>1477</v>
      </c>
      <c r="G330" s="44" t="s">
        <v>1613</v>
      </c>
      <c r="H330" s="44" t="s">
        <v>1614</v>
      </c>
      <c r="I330" s="46">
        <v>0.35</v>
      </c>
      <c r="J330" s="45">
        <v>23.4</v>
      </c>
    </row>
    <row r="331" spans="1:10" customFormat="1" ht="70.05" customHeight="1" x14ac:dyDescent="0.3">
      <c r="A331" s="44" t="s">
        <v>1615</v>
      </c>
      <c r="B331" s="44" t="s">
        <v>1587</v>
      </c>
      <c r="C331" s="44" t="s">
        <v>419</v>
      </c>
      <c r="D331" s="44" t="s">
        <v>420</v>
      </c>
      <c r="E331" s="44" t="s">
        <v>455</v>
      </c>
      <c r="F331" s="44" t="s">
        <v>1477</v>
      </c>
      <c r="G331" s="44" t="s">
        <v>1616</v>
      </c>
      <c r="H331" s="44" t="s">
        <v>1611</v>
      </c>
      <c r="I331" s="44"/>
      <c r="J331" s="45">
        <v>72</v>
      </c>
    </row>
    <row r="332" spans="1:10" customFormat="1" ht="70.05" customHeight="1" x14ac:dyDescent="0.3">
      <c r="A332" s="44" t="s">
        <v>1617</v>
      </c>
      <c r="B332" s="44" t="s">
        <v>1587</v>
      </c>
      <c r="C332" s="44" t="s">
        <v>419</v>
      </c>
      <c r="D332" s="44" t="s">
        <v>420</v>
      </c>
      <c r="E332" s="44" t="s">
        <v>455</v>
      </c>
      <c r="F332" s="44" t="s">
        <v>1477</v>
      </c>
      <c r="G332" s="44" t="s">
        <v>1618</v>
      </c>
      <c r="H332" s="44" t="s">
        <v>1614</v>
      </c>
      <c r="I332" s="46">
        <v>0.35</v>
      </c>
      <c r="J332" s="45">
        <v>46.8</v>
      </c>
    </row>
    <row r="333" spans="1:10" customFormat="1" ht="70.05" customHeight="1" x14ac:dyDescent="0.3">
      <c r="A333" s="44" t="s">
        <v>1619</v>
      </c>
      <c r="B333" s="44" t="s">
        <v>1587</v>
      </c>
      <c r="C333" s="44" t="s">
        <v>419</v>
      </c>
      <c r="D333" s="44" t="s">
        <v>420</v>
      </c>
      <c r="E333" s="44" t="s">
        <v>455</v>
      </c>
      <c r="F333" s="44" t="s">
        <v>1477</v>
      </c>
      <c r="G333" s="44" t="s">
        <v>1620</v>
      </c>
      <c r="H333" s="44" t="s">
        <v>1611</v>
      </c>
      <c r="I333" s="44"/>
      <c r="J333" s="45">
        <v>108</v>
      </c>
    </row>
    <row r="334" spans="1:10" customFormat="1" ht="70.05" customHeight="1" x14ac:dyDescent="0.3">
      <c r="A334" s="44" t="s">
        <v>1621</v>
      </c>
      <c r="B334" s="44" t="s">
        <v>1587</v>
      </c>
      <c r="C334" s="44" t="s">
        <v>419</v>
      </c>
      <c r="D334" s="44" t="s">
        <v>420</v>
      </c>
      <c r="E334" s="44" t="s">
        <v>455</v>
      </c>
      <c r="F334" s="44" t="s">
        <v>1477</v>
      </c>
      <c r="G334" s="44" t="s">
        <v>1622</v>
      </c>
      <c r="H334" s="44" t="s">
        <v>1614</v>
      </c>
      <c r="I334" s="46">
        <v>0.35</v>
      </c>
      <c r="J334" s="45">
        <v>70.2</v>
      </c>
    </row>
    <row r="335" spans="1:10" customFormat="1" ht="70.05" customHeight="1" x14ac:dyDescent="0.3">
      <c r="A335" s="44" t="s">
        <v>1623</v>
      </c>
      <c r="B335" s="44" t="s">
        <v>1587</v>
      </c>
      <c r="C335" s="44" t="s">
        <v>419</v>
      </c>
      <c r="D335" s="44" t="s">
        <v>420</v>
      </c>
      <c r="E335" s="44" t="s">
        <v>455</v>
      </c>
      <c r="F335" s="44" t="s">
        <v>1477</v>
      </c>
      <c r="G335" s="44" t="s">
        <v>1624</v>
      </c>
      <c r="H335" s="44" t="s">
        <v>1611</v>
      </c>
      <c r="I335" s="44"/>
      <c r="J335" s="45">
        <v>144</v>
      </c>
    </row>
    <row r="336" spans="1:10" customFormat="1" ht="70.05" customHeight="1" x14ac:dyDescent="0.3">
      <c r="A336" s="44" t="s">
        <v>1625</v>
      </c>
      <c r="B336" s="44" t="s">
        <v>1587</v>
      </c>
      <c r="C336" s="44" t="s">
        <v>419</v>
      </c>
      <c r="D336" s="44" t="s">
        <v>420</v>
      </c>
      <c r="E336" s="44" t="s">
        <v>455</v>
      </c>
      <c r="F336" s="44" t="s">
        <v>1477</v>
      </c>
      <c r="G336" s="44" t="s">
        <v>1626</v>
      </c>
      <c r="H336" s="44" t="s">
        <v>1614</v>
      </c>
      <c r="I336" s="46">
        <v>0.35</v>
      </c>
      <c r="J336" s="45">
        <v>93.6</v>
      </c>
    </row>
    <row r="337" spans="1:10" customFormat="1" ht="70.05" customHeight="1" x14ac:dyDescent="0.3">
      <c r="A337" s="44" t="s">
        <v>1627</v>
      </c>
      <c r="B337" s="44" t="s">
        <v>1587</v>
      </c>
      <c r="C337" s="44" t="s">
        <v>419</v>
      </c>
      <c r="D337" s="44" t="s">
        <v>420</v>
      </c>
      <c r="E337" s="44" t="s">
        <v>455</v>
      </c>
      <c r="F337" s="44" t="s">
        <v>1477</v>
      </c>
      <c r="G337" s="44" t="s">
        <v>1628</v>
      </c>
      <c r="H337" s="44" t="s">
        <v>1611</v>
      </c>
      <c r="I337" s="44"/>
      <c r="J337" s="45">
        <v>180</v>
      </c>
    </row>
    <row r="338" spans="1:10" customFormat="1" ht="70.05" customHeight="1" x14ac:dyDescent="0.3">
      <c r="A338" s="44" t="s">
        <v>1629</v>
      </c>
      <c r="B338" s="44" t="s">
        <v>1587</v>
      </c>
      <c r="C338" s="44" t="s">
        <v>419</v>
      </c>
      <c r="D338" s="44" t="s">
        <v>420</v>
      </c>
      <c r="E338" s="44" t="s">
        <v>455</v>
      </c>
      <c r="F338" s="44" t="s">
        <v>1477</v>
      </c>
      <c r="G338" s="44" t="s">
        <v>1630</v>
      </c>
      <c r="H338" s="44" t="s">
        <v>1614</v>
      </c>
      <c r="I338" s="46">
        <v>0.35</v>
      </c>
      <c r="J338" s="45">
        <v>117</v>
      </c>
    </row>
    <row r="339" spans="1:10" customFormat="1" ht="70.05" customHeight="1" x14ac:dyDescent="0.3">
      <c r="A339" s="44" t="s">
        <v>1631</v>
      </c>
      <c r="B339" s="44" t="s">
        <v>1587</v>
      </c>
      <c r="C339" s="44" t="s">
        <v>419</v>
      </c>
      <c r="D339" s="44" t="s">
        <v>420</v>
      </c>
      <c r="E339" s="44" t="s">
        <v>488</v>
      </c>
      <c r="F339" s="44" t="s">
        <v>1477</v>
      </c>
      <c r="G339" s="44" t="s">
        <v>1632</v>
      </c>
      <c r="H339" s="44" t="s">
        <v>1589</v>
      </c>
      <c r="I339" s="44"/>
      <c r="J339" s="45">
        <v>3</v>
      </c>
    </row>
    <row r="340" spans="1:10" customFormat="1" ht="70.05" customHeight="1" x14ac:dyDescent="0.3">
      <c r="A340" s="44" t="s">
        <v>1633</v>
      </c>
      <c r="B340" s="44" t="s">
        <v>1587</v>
      </c>
      <c r="C340" s="44" t="s">
        <v>419</v>
      </c>
      <c r="D340" s="44" t="s">
        <v>420</v>
      </c>
      <c r="E340" s="44" t="s">
        <v>243</v>
      </c>
      <c r="F340" s="44" t="s">
        <v>1477</v>
      </c>
      <c r="G340" s="44" t="s">
        <v>1634</v>
      </c>
      <c r="H340" s="44" t="s">
        <v>1635</v>
      </c>
      <c r="I340" s="44"/>
      <c r="J340" s="45">
        <v>3</v>
      </c>
    </row>
    <row r="341" spans="1:10" customFormat="1" ht="70.05" customHeight="1" x14ac:dyDescent="0.3">
      <c r="A341" s="44" t="s">
        <v>1636</v>
      </c>
      <c r="B341" s="44" t="s">
        <v>1587</v>
      </c>
      <c r="C341" s="44" t="s">
        <v>419</v>
      </c>
      <c r="D341" s="44" t="s">
        <v>569</v>
      </c>
      <c r="E341" s="44" t="s">
        <v>421</v>
      </c>
      <c r="F341" s="44" t="s">
        <v>1477</v>
      </c>
      <c r="G341" s="44" t="s">
        <v>1637</v>
      </c>
      <c r="H341" s="44" t="s">
        <v>1638</v>
      </c>
      <c r="I341" s="44"/>
      <c r="J341" s="45">
        <v>36</v>
      </c>
    </row>
    <row r="342" spans="1:10" customFormat="1" ht="70.05" customHeight="1" x14ac:dyDescent="0.3">
      <c r="A342" s="44" t="s">
        <v>1639</v>
      </c>
      <c r="B342" s="44" t="s">
        <v>1587</v>
      </c>
      <c r="C342" s="44" t="s">
        <v>419</v>
      </c>
      <c r="D342" s="44" t="s">
        <v>569</v>
      </c>
      <c r="E342" s="44" t="s">
        <v>421</v>
      </c>
      <c r="F342" s="44" t="s">
        <v>1477</v>
      </c>
      <c r="G342" s="44" t="s">
        <v>1640</v>
      </c>
      <c r="H342" s="44" t="s">
        <v>1641</v>
      </c>
      <c r="I342" s="46">
        <v>0.35</v>
      </c>
      <c r="J342" s="45">
        <v>23.4</v>
      </c>
    </row>
    <row r="343" spans="1:10" customFormat="1" ht="70.05" customHeight="1" x14ac:dyDescent="0.3">
      <c r="A343" s="44" t="s">
        <v>1642</v>
      </c>
      <c r="B343" s="44" t="s">
        <v>1587</v>
      </c>
      <c r="C343" s="44" t="s">
        <v>419</v>
      </c>
      <c r="D343" s="44" t="s">
        <v>569</v>
      </c>
      <c r="E343" s="44" t="s">
        <v>421</v>
      </c>
      <c r="F343" s="44" t="s">
        <v>1477</v>
      </c>
      <c r="G343" s="44" t="s">
        <v>1643</v>
      </c>
      <c r="H343" s="44" t="s">
        <v>1638</v>
      </c>
      <c r="I343" s="44"/>
      <c r="J343" s="45">
        <v>36</v>
      </c>
    </row>
    <row r="344" spans="1:10" customFormat="1" ht="70.05" customHeight="1" x14ac:dyDescent="0.3">
      <c r="A344" s="44" t="s">
        <v>1644</v>
      </c>
      <c r="B344" s="44" t="s">
        <v>1587</v>
      </c>
      <c r="C344" s="44" t="s">
        <v>419</v>
      </c>
      <c r="D344" s="44" t="s">
        <v>569</v>
      </c>
      <c r="E344" s="44" t="s">
        <v>421</v>
      </c>
      <c r="F344" s="44" t="s">
        <v>1477</v>
      </c>
      <c r="G344" s="44" t="s">
        <v>1645</v>
      </c>
      <c r="H344" s="44" t="s">
        <v>1641</v>
      </c>
      <c r="I344" s="46">
        <v>0.35</v>
      </c>
      <c r="J344" s="45">
        <v>23.4</v>
      </c>
    </row>
    <row r="345" spans="1:10" customFormat="1" ht="70.05" customHeight="1" x14ac:dyDescent="0.3">
      <c r="A345" s="44" t="s">
        <v>1646</v>
      </c>
      <c r="B345" s="44" t="s">
        <v>1587</v>
      </c>
      <c r="C345" s="44" t="s">
        <v>419</v>
      </c>
      <c r="D345" s="44" t="s">
        <v>569</v>
      </c>
      <c r="E345" s="44" t="s">
        <v>421</v>
      </c>
      <c r="F345" s="44" t="s">
        <v>1477</v>
      </c>
      <c r="G345" s="44" t="s">
        <v>1647</v>
      </c>
      <c r="H345" s="44" t="s">
        <v>1638</v>
      </c>
      <c r="I345" s="44"/>
      <c r="J345" s="45">
        <v>36</v>
      </c>
    </row>
    <row r="346" spans="1:10" customFormat="1" ht="70.05" customHeight="1" x14ac:dyDescent="0.3">
      <c r="A346" s="44" t="s">
        <v>1648</v>
      </c>
      <c r="B346" s="44" t="s">
        <v>1587</v>
      </c>
      <c r="C346" s="44" t="s">
        <v>419</v>
      </c>
      <c r="D346" s="44" t="s">
        <v>569</v>
      </c>
      <c r="E346" s="44" t="s">
        <v>421</v>
      </c>
      <c r="F346" s="44" t="s">
        <v>1477</v>
      </c>
      <c r="G346" s="44" t="s">
        <v>1649</v>
      </c>
      <c r="H346" s="44" t="s">
        <v>1641</v>
      </c>
      <c r="I346" s="46">
        <v>0.35</v>
      </c>
      <c r="J346" s="45">
        <v>23.4</v>
      </c>
    </row>
    <row r="347" spans="1:10" customFormat="1" ht="70.05" customHeight="1" x14ac:dyDescent="0.3">
      <c r="A347" s="44" t="s">
        <v>1650</v>
      </c>
      <c r="B347" s="44" t="s">
        <v>1587</v>
      </c>
      <c r="C347" s="44" t="s">
        <v>419</v>
      </c>
      <c r="D347" s="44" t="s">
        <v>569</v>
      </c>
      <c r="E347" s="44" t="s">
        <v>455</v>
      </c>
      <c r="F347" s="44" t="s">
        <v>1477</v>
      </c>
      <c r="G347" s="44" t="s">
        <v>1651</v>
      </c>
      <c r="H347" s="44" t="s">
        <v>1652</v>
      </c>
      <c r="I347" s="44"/>
      <c r="J347" s="45">
        <v>36</v>
      </c>
    </row>
    <row r="348" spans="1:10" customFormat="1" ht="70.05" customHeight="1" x14ac:dyDescent="0.3">
      <c r="A348" s="44" t="s">
        <v>1653</v>
      </c>
      <c r="B348" s="44" t="s">
        <v>1587</v>
      </c>
      <c r="C348" s="44" t="s">
        <v>419</v>
      </c>
      <c r="D348" s="44" t="s">
        <v>569</v>
      </c>
      <c r="E348" s="44" t="s">
        <v>455</v>
      </c>
      <c r="F348" s="44" t="s">
        <v>1477</v>
      </c>
      <c r="G348" s="44" t="s">
        <v>1654</v>
      </c>
      <c r="H348" s="44" t="s">
        <v>1655</v>
      </c>
      <c r="I348" s="46">
        <v>0.35</v>
      </c>
      <c r="J348" s="45">
        <v>23.4</v>
      </c>
    </row>
    <row r="349" spans="1:10" customFormat="1" ht="70.05" customHeight="1" x14ac:dyDescent="0.3">
      <c r="A349" s="44" t="s">
        <v>1656</v>
      </c>
      <c r="B349" s="44" t="s">
        <v>1587</v>
      </c>
      <c r="C349" s="44" t="s">
        <v>419</v>
      </c>
      <c r="D349" s="44" t="s">
        <v>569</v>
      </c>
      <c r="E349" s="44" t="s">
        <v>455</v>
      </c>
      <c r="F349" s="44" t="s">
        <v>1477</v>
      </c>
      <c r="G349" s="44" t="s">
        <v>1657</v>
      </c>
      <c r="H349" s="44" t="s">
        <v>1652</v>
      </c>
      <c r="I349" s="44"/>
      <c r="J349" s="45">
        <v>36</v>
      </c>
    </row>
    <row r="350" spans="1:10" customFormat="1" ht="70.05" customHeight="1" x14ac:dyDescent="0.3">
      <c r="A350" s="44" t="s">
        <v>1658</v>
      </c>
      <c r="B350" s="44" t="s">
        <v>1587</v>
      </c>
      <c r="C350" s="44" t="s">
        <v>419</v>
      </c>
      <c r="D350" s="44" t="s">
        <v>569</v>
      </c>
      <c r="E350" s="44" t="s">
        <v>455</v>
      </c>
      <c r="F350" s="44" t="s">
        <v>1477</v>
      </c>
      <c r="G350" s="44" t="s">
        <v>1659</v>
      </c>
      <c r="H350" s="44" t="s">
        <v>1655</v>
      </c>
      <c r="I350" s="46">
        <v>0.35</v>
      </c>
      <c r="J350" s="45">
        <v>23.4</v>
      </c>
    </row>
    <row r="351" spans="1:10" customFormat="1" ht="70.05" customHeight="1" x14ac:dyDescent="0.3">
      <c r="A351" s="44" t="s">
        <v>1660</v>
      </c>
      <c r="B351" s="44" t="s">
        <v>1587</v>
      </c>
      <c r="C351" s="44" t="s">
        <v>419</v>
      </c>
      <c r="D351" s="44" t="s">
        <v>569</v>
      </c>
      <c r="E351" s="44" t="s">
        <v>455</v>
      </c>
      <c r="F351" s="44" t="s">
        <v>1477</v>
      </c>
      <c r="G351" s="44" t="s">
        <v>1661</v>
      </c>
      <c r="H351" s="44" t="s">
        <v>1652</v>
      </c>
      <c r="I351" s="44"/>
      <c r="J351" s="45">
        <v>36</v>
      </c>
    </row>
    <row r="352" spans="1:10" customFormat="1" ht="70.05" customHeight="1" x14ac:dyDescent="0.3">
      <c r="A352" s="44" t="s">
        <v>1662</v>
      </c>
      <c r="B352" s="44" t="s">
        <v>1587</v>
      </c>
      <c r="C352" s="44" t="s">
        <v>419</v>
      </c>
      <c r="D352" s="44" t="s">
        <v>569</v>
      </c>
      <c r="E352" s="44" t="s">
        <v>455</v>
      </c>
      <c r="F352" s="44" t="s">
        <v>1477</v>
      </c>
      <c r="G352" s="44" t="s">
        <v>1663</v>
      </c>
      <c r="H352" s="44" t="s">
        <v>1655</v>
      </c>
      <c r="I352" s="46">
        <v>0.35</v>
      </c>
      <c r="J352" s="45">
        <v>23.4</v>
      </c>
    </row>
    <row r="353" spans="1:10" customFormat="1" ht="70.05" customHeight="1" x14ac:dyDescent="0.3">
      <c r="A353" s="44" t="s">
        <v>1664</v>
      </c>
      <c r="B353" s="44" t="s">
        <v>1665</v>
      </c>
      <c r="C353" s="44" t="s">
        <v>419</v>
      </c>
      <c r="D353" s="44" t="s">
        <v>420</v>
      </c>
      <c r="E353" s="44" t="s">
        <v>421</v>
      </c>
      <c r="F353" s="44" t="s">
        <v>1666</v>
      </c>
      <c r="G353" s="44" t="s">
        <v>1667</v>
      </c>
      <c r="H353" s="44" t="s">
        <v>1668</v>
      </c>
      <c r="I353" s="44"/>
      <c r="J353" s="45">
        <v>340</v>
      </c>
    </row>
    <row r="354" spans="1:10" customFormat="1" ht="70.05" customHeight="1" x14ac:dyDescent="0.3">
      <c r="A354" s="44" t="s">
        <v>1669</v>
      </c>
      <c r="B354" s="44" t="s">
        <v>1665</v>
      </c>
      <c r="C354" s="44" t="s">
        <v>419</v>
      </c>
      <c r="D354" s="44" t="s">
        <v>420</v>
      </c>
      <c r="E354" s="44" t="s">
        <v>421</v>
      </c>
      <c r="F354" s="44" t="s">
        <v>1666</v>
      </c>
      <c r="G354" s="44" t="s">
        <v>1670</v>
      </c>
      <c r="H354" s="44" t="s">
        <v>1671</v>
      </c>
      <c r="I354" s="44"/>
      <c r="J354" s="45">
        <v>1700</v>
      </c>
    </row>
    <row r="355" spans="1:10" customFormat="1" ht="70.05" customHeight="1" x14ac:dyDescent="0.3">
      <c r="A355" s="44" t="s">
        <v>1672</v>
      </c>
      <c r="B355" s="44" t="s">
        <v>1665</v>
      </c>
      <c r="C355" s="44" t="s">
        <v>419</v>
      </c>
      <c r="D355" s="44" t="s">
        <v>420</v>
      </c>
      <c r="E355" s="44" t="s">
        <v>421</v>
      </c>
      <c r="F355" s="44" t="s">
        <v>1666</v>
      </c>
      <c r="G355" s="44" t="s">
        <v>1673</v>
      </c>
      <c r="H355" s="44" t="s">
        <v>1668</v>
      </c>
      <c r="I355" s="46">
        <v>0.1</v>
      </c>
      <c r="J355" s="45">
        <v>306</v>
      </c>
    </row>
    <row r="356" spans="1:10" customFormat="1" ht="70.05" customHeight="1" x14ac:dyDescent="0.3">
      <c r="A356" s="44" t="s">
        <v>1674</v>
      </c>
      <c r="B356" s="44" t="s">
        <v>1665</v>
      </c>
      <c r="C356" s="44" t="s">
        <v>419</v>
      </c>
      <c r="D356" s="44" t="s">
        <v>420</v>
      </c>
      <c r="E356" s="44" t="s">
        <v>421</v>
      </c>
      <c r="F356" s="44" t="s">
        <v>1666</v>
      </c>
      <c r="G356" s="44" t="s">
        <v>1675</v>
      </c>
      <c r="H356" s="44" t="s">
        <v>1671</v>
      </c>
      <c r="I356" s="46">
        <v>0.1</v>
      </c>
      <c r="J356" s="45">
        <v>1530</v>
      </c>
    </row>
    <row r="357" spans="1:10" customFormat="1" ht="70.05" customHeight="1" x14ac:dyDescent="0.3">
      <c r="A357" s="44" t="s">
        <v>1676</v>
      </c>
      <c r="B357" s="44" t="s">
        <v>1665</v>
      </c>
      <c r="C357" s="44" t="s">
        <v>419</v>
      </c>
      <c r="D357" s="44" t="s">
        <v>420</v>
      </c>
      <c r="E357" s="44" t="s">
        <v>421</v>
      </c>
      <c r="F357" s="44" t="s">
        <v>1666</v>
      </c>
      <c r="G357" s="44" t="s">
        <v>1677</v>
      </c>
      <c r="H357" s="44" t="s">
        <v>1678</v>
      </c>
      <c r="I357" s="46">
        <v>0.35</v>
      </c>
      <c r="J357" s="45">
        <v>221</v>
      </c>
    </row>
    <row r="358" spans="1:10" customFormat="1" ht="70.05" customHeight="1" x14ac:dyDescent="0.3">
      <c r="A358" s="44" t="s">
        <v>1679</v>
      </c>
      <c r="B358" s="44" t="s">
        <v>1665</v>
      </c>
      <c r="C358" s="44" t="s">
        <v>419</v>
      </c>
      <c r="D358" s="44" t="s">
        <v>420</v>
      </c>
      <c r="E358" s="44" t="s">
        <v>421</v>
      </c>
      <c r="F358" s="44" t="s">
        <v>1666</v>
      </c>
      <c r="G358" s="44" t="s">
        <v>1680</v>
      </c>
      <c r="H358" s="44" t="s">
        <v>1681</v>
      </c>
      <c r="I358" s="46">
        <v>0.35</v>
      </c>
      <c r="J358" s="45">
        <v>1105</v>
      </c>
    </row>
    <row r="359" spans="1:10" customFormat="1" ht="70.05" customHeight="1" x14ac:dyDescent="0.3">
      <c r="A359" s="44" t="s">
        <v>1682</v>
      </c>
      <c r="B359" s="44" t="s">
        <v>1665</v>
      </c>
      <c r="C359" s="44" t="s">
        <v>419</v>
      </c>
      <c r="D359" s="44" t="s">
        <v>420</v>
      </c>
      <c r="E359" s="44" t="s">
        <v>421</v>
      </c>
      <c r="F359" s="44" t="s">
        <v>1666</v>
      </c>
      <c r="G359" s="44" t="s">
        <v>1683</v>
      </c>
      <c r="H359" s="44" t="s">
        <v>1668</v>
      </c>
      <c r="I359" s="44"/>
      <c r="J359" s="45">
        <v>680</v>
      </c>
    </row>
    <row r="360" spans="1:10" customFormat="1" ht="70.05" customHeight="1" x14ac:dyDescent="0.3">
      <c r="A360" s="44" t="s">
        <v>1684</v>
      </c>
      <c r="B360" s="44" t="s">
        <v>1665</v>
      </c>
      <c r="C360" s="44" t="s">
        <v>419</v>
      </c>
      <c r="D360" s="44" t="s">
        <v>420</v>
      </c>
      <c r="E360" s="44" t="s">
        <v>421</v>
      </c>
      <c r="F360" s="44" t="s">
        <v>1666</v>
      </c>
      <c r="G360" s="44" t="s">
        <v>1685</v>
      </c>
      <c r="H360" s="44" t="s">
        <v>1671</v>
      </c>
      <c r="I360" s="44"/>
      <c r="J360" s="45">
        <v>3400</v>
      </c>
    </row>
    <row r="361" spans="1:10" customFormat="1" ht="70.05" customHeight="1" x14ac:dyDescent="0.3">
      <c r="A361" s="44" t="s">
        <v>1686</v>
      </c>
      <c r="B361" s="44" t="s">
        <v>1665</v>
      </c>
      <c r="C361" s="44" t="s">
        <v>419</v>
      </c>
      <c r="D361" s="44" t="s">
        <v>420</v>
      </c>
      <c r="E361" s="44" t="s">
        <v>421</v>
      </c>
      <c r="F361" s="44" t="s">
        <v>1666</v>
      </c>
      <c r="G361" s="44" t="s">
        <v>1687</v>
      </c>
      <c r="H361" s="44" t="s">
        <v>1668</v>
      </c>
      <c r="I361" s="46">
        <v>0.1</v>
      </c>
      <c r="J361" s="45">
        <v>612</v>
      </c>
    </row>
    <row r="362" spans="1:10" customFormat="1" ht="70.05" customHeight="1" x14ac:dyDescent="0.3">
      <c r="A362" s="44" t="s">
        <v>1688</v>
      </c>
      <c r="B362" s="44" t="s">
        <v>1665</v>
      </c>
      <c r="C362" s="44" t="s">
        <v>419</v>
      </c>
      <c r="D362" s="44" t="s">
        <v>420</v>
      </c>
      <c r="E362" s="44" t="s">
        <v>421</v>
      </c>
      <c r="F362" s="44" t="s">
        <v>1666</v>
      </c>
      <c r="G362" s="44" t="s">
        <v>1689</v>
      </c>
      <c r="H362" s="44" t="s">
        <v>1671</v>
      </c>
      <c r="I362" s="46">
        <v>0.1</v>
      </c>
      <c r="J362" s="45">
        <v>3060</v>
      </c>
    </row>
    <row r="363" spans="1:10" customFormat="1" ht="70.05" customHeight="1" x14ac:dyDescent="0.3">
      <c r="A363" s="44" t="s">
        <v>1690</v>
      </c>
      <c r="B363" s="44" t="s">
        <v>1665</v>
      </c>
      <c r="C363" s="44" t="s">
        <v>419</v>
      </c>
      <c r="D363" s="44" t="s">
        <v>420</v>
      </c>
      <c r="E363" s="44" t="s">
        <v>421</v>
      </c>
      <c r="F363" s="44" t="s">
        <v>1666</v>
      </c>
      <c r="G363" s="44" t="s">
        <v>1691</v>
      </c>
      <c r="H363" s="44" t="s">
        <v>1678</v>
      </c>
      <c r="I363" s="46">
        <v>0.35</v>
      </c>
      <c r="J363" s="45">
        <v>442</v>
      </c>
    </row>
    <row r="364" spans="1:10" customFormat="1" ht="70.05" customHeight="1" x14ac:dyDescent="0.3">
      <c r="A364" s="44" t="s">
        <v>1692</v>
      </c>
      <c r="B364" s="44" t="s">
        <v>1665</v>
      </c>
      <c r="C364" s="44" t="s">
        <v>419</v>
      </c>
      <c r="D364" s="44" t="s">
        <v>420</v>
      </c>
      <c r="E364" s="44" t="s">
        <v>421</v>
      </c>
      <c r="F364" s="44" t="s">
        <v>1666</v>
      </c>
      <c r="G364" s="44" t="s">
        <v>1693</v>
      </c>
      <c r="H364" s="44" t="s">
        <v>1681</v>
      </c>
      <c r="I364" s="46">
        <v>0.35</v>
      </c>
      <c r="J364" s="45">
        <v>2210</v>
      </c>
    </row>
    <row r="365" spans="1:10" customFormat="1" ht="70.05" customHeight="1" x14ac:dyDescent="0.3">
      <c r="A365" s="44" t="s">
        <v>1694</v>
      </c>
      <c r="B365" s="44" t="s">
        <v>1665</v>
      </c>
      <c r="C365" s="44" t="s">
        <v>419</v>
      </c>
      <c r="D365" s="44" t="s">
        <v>420</v>
      </c>
      <c r="E365" s="44" t="s">
        <v>421</v>
      </c>
      <c r="F365" s="44" t="s">
        <v>1666</v>
      </c>
      <c r="G365" s="44" t="s">
        <v>1695</v>
      </c>
      <c r="H365" s="44" t="s">
        <v>1668</v>
      </c>
      <c r="I365" s="44"/>
      <c r="J365" s="45">
        <v>969</v>
      </c>
    </row>
    <row r="366" spans="1:10" customFormat="1" ht="70.05" customHeight="1" x14ac:dyDescent="0.3">
      <c r="A366" s="44" t="s">
        <v>1696</v>
      </c>
      <c r="B366" s="44" t="s">
        <v>1665</v>
      </c>
      <c r="C366" s="44" t="s">
        <v>419</v>
      </c>
      <c r="D366" s="44" t="s">
        <v>420</v>
      </c>
      <c r="E366" s="44" t="s">
        <v>421</v>
      </c>
      <c r="F366" s="44" t="s">
        <v>1666</v>
      </c>
      <c r="G366" s="44" t="s">
        <v>1697</v>
      </c>
      <c r="H366" s="44" t="s">
        <v>1671</v>
      </c>
      <c r="I366" s="44"/>
      <c r="J366" s="45">
        <v>4845</v>
      </c>
    </row>
    <row r="367" spans="1:10" customFormat="1" ht="70.05" customHeight="1" x14ac:dyDescent="0.3">
      <c r="A367" s="44" t="s">
        <v>1698</v>
      </c>
      <c r="B367" s="44" t="s">
        <v>1665</v>
      </c>
      <c r="C367" s="44" t="s">
        <v>419</v>
      </c>
      <c r="D367" s="44" t="s">
        <v>420</v>
      </c>
      <c r="E367" s="44" t="s">
        <v>421</v>
      </c>
      <c r="F367" s="44" t="s">
        <v>1666</v>
      </c>
      <c r="G367" s="44" t="s">
        <v>1699</v>
      </c>
      <c r="H367" s="44" t="s">
        <v>1668</v>
      </c>
      <c r="I367" s="46">
        <v>0.1</v>
      </c>
      <c r="J367" s="45">
        <v>872.1</v>
      </c>
    </row>
    <row r="368" spans="1:10" customFormat="1" ht="70.05" customHeight="1" x14ac:dyDescent="0.3">
      <c r="A368" s="44" t="s">
        <v>1700</v>
      </c>
      <c r="B368" s="44" t="s">
        <v>1665</v>
      </c>
      <c r="C368" s="44" t="s">
        <v>419</v>
      </c>
      <c r="D368" s="44" t="s">
        <v>420</v>
      </c>
      <c r="E368" s="44" t="s">
        <v>421</v>
      </c>
      <c r="F368" s="44" t="s">
        <v>1666</v>
      </c>
      <c r="G368" s="44" t="s">
        <v>1701</v>
      </c>
      <c r="H368" s="44" t="s">
        <v>1671</v>
      </c>
      <c r="I368" s="46">
        <v>0.1</v>
      </c>
      <c r="J368" s="45">
        <v>4360.5</v>
      </c>
    </row>
    <row r="369" spans="1:10" customFormat="1" ht="70.05" customHeight="1" x14ac:dyDescent="0.3">
      <c r="A369" s="44" t="s">
        <v>1702</v>
      </c>
      <c r="B369" s="44" t="s">
        <v>1665</v>
      </c>
      <c r="C369" s="44" t="s">
        <v>419</v>
      </c>
      <c r="D369" s="44" t="s">
        <v>420</v>
      </c>
      <c r="E369" s="44" t="s">
        <v>421</v>
      </c>
      <c r="F369" s="44" t="s">
        <v>1666</v>
      </c>
      <c r="G369" s="44" t="s">
        <v>1703</v>
      </c>
      <c r="H369" s="44" t="s">
        <v>1678</v>
      </c>
      <c r="I369" s="46">
        <v>0.35</v>
      </c>
      <c r="J369" s="45">
        <v>629.85</v>
      </c>
    </row>
    <row r="370" spans="1:10" customFormat="1" ht="70.05" customHeight="1" x14ac:dyDescent="0.3">
      <c r="A370" s="44" t="s">
        <v>1704</v>
      </c>
      <c r="B370" s="44" t="s">
        <v>1665</v>
      </c>
      <c r="C370" s="44" t="s">
        <v>419</v>
      </c>
      <c r="D370" s="44" t="s">
        <v>420</v>
      </c>
      <c r="E370" s="44" t="s">
        <v>421</v>
      </c>
      <c r="F370" s="44" t="s">
        <v>1666</v>
      </c>
      <c r="G370" s="44" t="s">
        <v>1705</v>
      </c>
      <c r="H370" s="44" t="s">
        <v>1681</v>
      </c>
      <c r="I370" s="46">
        <v>0.35</v>
      </c>
      <c r="J370" s="45">
        <v>3149.25</v>
      </c>
    </row>
    <row r="371" spans="1:10" customFormat="1" ht="70.05" customHeight="1" x14ac:dyDescent="0.3">
      <c r="A371" s="44" t="s">
        <v>1706</v>
      </c>
      <c r="B371" s="44" t="s">
        <v>1665</v>
      </c>
      <c r="C371" s="44" t="s">
        <v>419</v>
      </c>
      <c r="D371" s="44" t="s">
        <v>420</v>
      </c>
      <c r="E371" s="44" t="s">
        <v>421</v>
      </c>
      <c r="F371" s="44" t="s">
        <v>1666</v>
      </c>
      <c r="G371" s="44" t="s">
        <v>1707</v>
      </c>
      <c r="H371" s="44" t="s">
        <v>1668</v>
      </c>
      <c r="I371" s="44"/>
      <c r="J371" s="45">
        <v>1292</v>
      </c>
    </row>
    <row r="372" spans="1:10" customFormat="1" ht="70.05" customHeight="1" x14ac:dyDescent="0.3">
      <c r="A372" s="44" t="s">
        <v>1708</v>
      </c>
      <c r="B372" s="44" t="s">
        <v>1665</v>
      </c>
      <c r="C372" s="44" t="s">
        <v>419</v>
      </c>
      <c r="D372" s="44" t="s">
        <v>420</v>
      </c>
      <c r="E372" s="44" t="s">
        <v>421</v>
      </c>
      <c r="F372" s="44" t="s">
        <v>1666</v>
      </c>
      <c r="G372" s="44" t="s">
        <v>1709</v>
      </c>
      <c r="H372" s="44" t="s">
        <v>1671</v>
      </c>
      <c r="I372" s="44"/>
      <c r="J372" s="45">
        <v>6460</v>
      </c>
    </row>
    <row r="373" spans="1:10" customFormat="1" ht="70.05" customHeight="1" x14ac:dyDescent="0.3">
      <c r="A373" s="44" t="s">
        <v>1710</v>
      </c>
      <c r="B373" s="44" t="s">
        <v>1665</v>
      </c>
      <c r="C373" s="44" t="s">
        <v>419</v>
      </c>
      <c r="D373" s="44" t="s">
        <v>420</v>
      </c>
      <c r="E373" s="44" t="s">
        <v>421</v>
      </c>
      <c r="F373" s="44" t="s">
        <v>1666</v>
      </c>
      <c r="G373" s="44" t="s">
        <v>1711</v>
      </c>
      <c r="H373" s="44" t="s">
        <v>1668</v>
      </c>
      <c r="I373" s="46">
        <v>0.1</v>
      </c>
      <c r="J373" s="45">
        <v>1162.8</v>
      </c>
    </row>
    <row r="374" spans="1:10" customFormat="1" ht="70.05" customHeight="1" x14ac:dyDescent="0.3">
      <c r="A374" s="44" t="s">
        <v>1712</v>
      </c>
      <c r="B374" s="44" t="s">
        <v>1665</v>
      </c>
      <c r="C374" s="44" t="s">
        <v>419</v>
      </c>
      <c r="D374" s="44" t="s">
        <v>420</v>
      </c>
      <c r="E374" s="44" t="s">
        <v>421</v>
      </c>
      <c r="F374" s="44" t="s">
        <v>1666</v>
      </c>
      <c r="G374" s="44" t="s">
        <v>1713</v>
      </c>
      <c r="H374" s="44" t="s">
        <v>1671</v>
      </c>
      <c r="I374" s="46">
        <v>0.1</v>
      </c>
      <c r="J374" s="45">
        <v>5814</v>
      </c>
    </row>
    <row r="375" spans="1:10" customFormat="1" ht="70.05" customHeight="1" x14ac:dyDescent="0.3">
      <c r="A375" s="44" t="s">
        <v>1714</v>
      </c>
      <c r="B375" s="44" t="s">
        <v>1665</v>
      </c>
      <c r="C375" s="44" t="s">
        <v>419</v>
      </c>
      <c r="D375" s="44" t="s">
        <v>420</v>
      </c>
      <c r="E375" s="44" t="s">
        <v>421</v>
      </c>
      <c r="F375" s="44" t="s">
        <v>1666</v>
      </c>
      <c r="G375" s="44" t="s">
        <v>1715</v>
      </c>
      <c r="H375" s="44" t="s">
        <v>1678</v>
      </c>
      <c r="I375" s="46">
        <v>0.35</v>
      </c>
      <c r="J375" s="45">
        <v>839.8</v>
      </c>
    </row>
    <row r="376" spans="1:10" customFormat="1" ht="70.05" customHeight="1" x14ac:dyDescent="0.3">
      <c r="A376" s="44" t="s">
        <v>1716</v>
      </c>
      <c r="B376" s="44" t="s">
        <v>1665</v>
      </c>
      <c r="C376" s="44" t="s">
        <v>419</v>
      </c>
      <c r="D376" s="44" t="s">
        <v>420</v>
      </c>
      <c r="E376" s="44" t="s">
        <v>421</v>
      </c>
      <c r="F376" s="44" t="s">
        <v>1666</v>
      </c>
      <c r="G376" s="44" t="s">
        <v>1717</v>
      </c>
      <c r="H376" s="44" t="s">
        <v>1681</v>
      </c>
      <c r="I376" s="46">
        <v>0.35</v>
      </c>
      <c r="J376" s="45">
        <v>4199</v>
      </c>
    </row>
    <row r="377" spans="1:10" customFormat="1" ht="70.05" customHeight="1" x14ac:dyDescent="0.3">
      <c r="A377" s="44" t="s">
        <v>1718</v>
      </c>
      <c r="B377" s="44" t="s">
        <v>1665</v>
      </c>
      <c r="C377" s="44" t="s">
        <v>419</v>
      </c>
      <c r="D377" s="44" t="s">
        <v>420</v>
      </c>
      <c r="E377" s="44" t="s">
        <v>421</v>
      </c>
      <c r="F377" s="44" t="s">
        <v>1666</v>
      </c>
      <c r="G377" s="44" t="s">
        <v>1719</v>
      </c>
      <c r="H377" s="44" t="s">
        <v>1668</v>
      </c>
      <c r="I377" s="44"/>
      <c r="J377" s="45">
        <v>1530</v>
      </c>
    </row>
    <row r="378" spans="1:10" customFormat="1" ht="70.05" customHeight="1" x14ac:dyDescent="0.3">
      <c r="A378" s="44" t="s">
        <v>1720</v>
      </c>
      <c r="B378" s="44" t="s">
        <v>1665</v>
      </c>
      <c r="C378" s="44" t="s">
        <v>419</v>
      </c>
      <c r="D378" s="44" t="s">
        <v>420</v>
      </c>
      <c r="E378" s="44" t="s">
        <v>421</v>
      </c>
      <c r="F378" s="44" t="s">
        <v>1666</v>
      </c>
      <c r="G378" s="44" t="s">
        <v>1721</v>
      </c>
      <c r="H378" s="44" t="s">
        <v>1671</v>
      </c>
      <c r="I378" s="44"/>
      <c r="J378" s="45">
        <v>7650</v>
      </c>
    </row>
    <row r="379" spans="1:10" customFormat="1" ht="70.05" customHeight="1" x14ac:dyDescent="0.3">
      <c r="A379" s="44" t="s">
        <v>1722</v>
      </c>
      <c r="B379" s="44" t="s">
        <v>1665</v>
      </c>
      <c r="C379" s="44" t="s">
        <v>419</v>
      </c>
      <c r="D379" s="44" t="s">
        <v>420</v>
      </c>
      <c r="E379" s="44" t="s">
        <v>421</v>
      </c>
      <c r="F379" s="44" t="s">
        <v>1666</v>
      </c>
      <c r="G379" s="44" t="s">
        <v>1723</v>
      </c>
      <c r="H379" s="44" t="s">
        <v>1668</v>
      </c>
      <c r="I379" s="46">
        <v>0.1</v>
      </c>
      <c r="J379" s="45">
        <v>1377</v>
      </c>
    </row>
    <row r="380" spans="1:10" customFormat="1" ht="70.05" customHeight="1" x14ac:dyDescent="0.3">
      <c r="A380" s="44" t="s">
        <v>1724</v>
      </c>
      <c r="B380" s="44" t="s">
        <v>1665</v>
      </c>
      <c r="C380" s="44" t="s">
        <v>419</v>
      </c>
      <c r="D380" s="44" t="s">
        <v>420</v>
      </c>
      <c r="E380" s="44" t="s">
        <v>421</v>
      </c>
      <c r="F380" s="44" t="s">
        <v>1666</v>
      </c>
      <c r="G380" s="44" t="s">
        <v>1725</v>
      </c>
      <c r="H380" s="44" t="s">
        <v>1671</v>
      </c>
      <c r="I380" s="46">
        <v>0.1</v>
      </c>
      <c r="J380" s="45">
        <v>6885</v>
      </c>
    </row>
    <row r="381" spans="1:10" customFormat="1" ht="70.05" customHeight="1" x14ac:dyDescent="0.3">
      <c r="A381" s="44" t="s">
        <v>1726</v>
      </c>
      <c r="B381" s="44" t="s">
        <v>1665</v>
      </c>
      <c r="C381" s="44" t="s">
        <v>419</v>
      </c>
      <c r="D381" s="44" t="s">
        <v>420</v>
      </c>
      <c r="E381" s="44" t="s">
        <v>421</v>
      </c>
      <c r="F381" s="44" t="s">
        <v>1666</v>
      </c>
      <c r="G381" s="44" t="s">
        <v>1727</v>
      </c>
      <c r="H381" s="44" t="s">
        <v>1678</v>
      </c>
      <c r="I381" s="46">
        <v>0.35</v>
      </c>
      <c r="J381" s="45">
        <v>994.5</v>
      </c>
    </row>
    <row r="382" spans="1:10" customFormat="1" ht="70.05" customHeight="1" x14ac:dyDescent="0.3">
      <c r="A382" s="44" t="s">
        <v>1728</v>
      </c>
      <c r="B382" s="44" t="s">
        <v>1665</v>
      </c>
      <c r="C382" s="44" t="s">
        <v>419</v>
      </c>
      <c r="D382" s="44" t="s">
        <v>420</v>
      </c>
      <c r="E382" s="44" t="s">
        <v>421</v>
      </c>
      <c r="F382" s="44" t="s">
        <v>1666</v>
      </c>
      <c r="G382" s="44" t="s">
        <v>1729</v>
      </c>
      <c r="H382" s="44" t="s">
        <v>1681</v>
      </c>
      <c r="I382" s="46">
        <v>0.35</v>
      </c>
      <c r="J382" s="45">
        <v>4972.5</v>
      </c>
    </row>
    <row r="383" spans="1:10" customFormat="1" ht="70.05" customHeight="1" x14ac:dyDescent="0.3">
      <c r="A383" s="44" t="s">
        <v>1730</v>
      </c>
      <c r="B383" s="44" t="s">
        <v>1665</v>
      </c>
      <c r="C383" s="44" t="s">
        <v>419</v>
      </c>
      <c r="D383" s="44" t="s">
        <v>420</v>
      </c>
      <c r="E383" s="44" t="s">
        <v>455</v>
      </c>
      <c r="F383" s="44" t="s">
        <v>1666</v>
      </c>
      <c r="G383" s="44" t="s">
        <v>1731</v>
      </c>
      <c r="H383" s="44" t="s">
        <v>1732</v>
      </c>
      <c r="I383" s="44"/>
      <c r="J383" s="45">
        <v>340</v>
      </c>
    </row>
    <row r="384" spans="1:10" customFormat="1" ht="70.05" customHeight="1" x14ac:dyDescent="0.3">
      <c r="A384" s="44" t="s">
        <v>1733</v>
      </c>
      <c r="B384" s="44" t="s">
        <v>1665</v>
      </c>
      <c r="C384" s="44" t="s">
        <v>419</v>
      </c>
      <c r="D384" s="44" t="s">
        <v>420</v>
      </c>
      <c r="E384" s="44" t="s">
        <v>455</v>
      </c>
      <c r="F384" s="44" t="s">
        <v>1666</v>
      </c>
      <c r="G384" s="44" t="s">
        <v>1734</v>
      </c>
      <c r="H384" s="44" t="s">
        <v>1735</v>
      </c>
      <c r="I384" s="44"/>
      <c r="J384" s="45">
        <v>1700</v>
      </c>
    </row>
    <row r="385" spans="1:10" customFormat="1" ht="70.05" customHeight="1" x14ac:dyDescent="0.3">
      <c r="A385" s="44" t="s">
        <v>1736</v>
      </c>
      <c r="B385" s="44" t="s">
        <v>1665</v>
      </c>
      <c r="C385" s="44" t="s">
        <v>419</v>
      </c>
      <c r="D385" s="44" t="s">
        <v>420</v>
      </c>
      <c r="E385" s="44" t="s">
        <v>455</v>
      </c>
      <c r="F385" s="44" t="s">
        <v>1666</v>
      </c>
      <c r="G385" s="44" t="s">
        <v>1737</v>
      </c>
      <c r="H385" s="44" t="s">
        <v>1732</v>
      </c>
      <c r="I385" s="46">
        <v>0.1</v>
      </c>
      <c r="J385" s="45">
        <v>306</v>
      </c>
    </row>
    <row r="386" spans="1:10" customFormat="1" ht="70.05" customHeight="1" x14ac:dyDescent="0.3">
      <c r="A386" s="44" t="s">
        <v>1738</v>
      </c>
      <c r="B386" s="44" t="s">
        <v>1665</v>
      </c>
      <c r="C386" s="44" t="s">
        <v>419</v>
      </c>
      <c r="D386" s="44" t="s">
        <v>420</v>
      </c>
      <c r="E386" s="44" t="s">
        <v>455</v>
      </c>
      <c r="F386" s="44" t="s">
        <v>1666</v>
      </c>
      <c r="G386" s="44" t="s">
        <v>1739</v>
      </c>
      <c r="H386" s="44" t="s">
        <v>1735</v>
      </c>
      <c r="I386" s="46">
        <v>0.1</v>
      </c>
      <c r="J386" s="45">
        <v>1530</v>
      </c>
    </row>
    <row r="387" spans="1:10" customFormat="1" ht="70.05" customHeight="1" x14ac:dyDescent="0.3">
      <c r="A387" s="44" t="s">
        <v>1740</v>
      </c>
      <c r="B387" s="44" t="s">
        <v>1665</v>
      </c>
      <c r="C387" s="44" t="s">
        <v>419</v>
      </c>
      <c r="D387" s="44" t="s">
        <v>420</v>
      </c>
      <c r="E387" s="44" t="s">
        <v>455</v>
      </c>
      <c r="F387" s="44" t="s">
        <v>1666</v>
      </c>
      <c r="G387" s="44" t="s">
        <v>1741</v>
      </c>
      <c r="H387" s="44" t="s">
        <v>1742</v>
      </c>
      <c r="I387" s="46">
        <v>0.35</v>
      </c>
      <c r="J387" s="45">
        <v>221</v>
      </c>
    </row>
    <row r="388" spans="1:10" customFormat="1" ht="70.05" customHeight="1" x14ac:dyDescent="0.3">
      <c r="A388" s="44" t="s">
        <v>1743</v>
      </c>
      <c r="B388" s="44" t="s">
        <v>1665</v>
      </c>
      <c r="C388" s="44" t="s">
        <v>419</v>
      </c>
      <c r="D388" s="44" t="s">
        <v>420</v>
      </c>
      <c r="E388" s="44" t="s">
        <v>455</v>
      </c>
      <c r="F388" s="44" t="s">
        <v>1666</v>
      </c>
      <c r="G388" s="44" t="s">
        <v>1744</v>
      </c>
      <c r="H388" s="44" t="s">
        <v>1745</v>
      </c>
      <c r="I388" s="46">
        <v>0.35</v>
      </c>
      <c r="J388" s="45">
        <v>1105</v>
      </c>
    </row>
    <row r="389" spans="1:10" customFormat="1" ht="70.05" customHeight="1" x14ac:dyDescent="0.3">
      <c r="A389" s="44" t="s">
        <v>1746</v>
      </c>
      <c r="B389" s="44" t="s">
        <v>1665</v>
      </c>
      <c r="C389" s="44" t="s">
        <v>419</v>
      </c>
      <c r="D389" s="44" t="s">
        <v>420</v>
      </c>
      <c r="E389" s="44" t="s">
        <v>455</v>
      </c>
      <c r="F389" s="44" t="s">
        <v>1666</v>
      </c>
      <c r="G389" s="44" t="s">
        <v>1747</v>
      </c>
      <c r="H389" s="44" t="s">
        <v>1732</v>
      </c>
      <c r="I389" s="44"/>
      <c r="J389" s="45">
        <v>680</v>
      </c>
    </row>
    <row r="390" spans="1:10" customFormat="1" ht="70.05" customHeight="1" x14ac:dyDescent="0.3">
      <c r="A390" s="44" t="s">
        <v>1748</v>
      </c>
      <c r="B390" s="44" t="s">
        <v>1665</v>
      </c>
      <c r="C390" s="44" t="s">
        <v>419</v>
      </c>
      <c r="D390" s="44" t="s">
        <v>420</v>
      </c>
      <c r="E390" s="44" t="s">
        <v>455</v>
      </c>
      <c r="F390" s="44" t="s">
        <v>1666</v>
      </c>
      <c r="G390" s="44" t="s">
        <v>1749</v>
      </c>
      <c r="H390" s="44" t="s">
        <v>1735</v>
      </c>
      <c r="I390" s="44"/>
      <c r="J390" s="45">
        <v>3400</v>
      </c>
    </row>
    <row r="391" spans="1:10" customFormat="1" ht="70.05" customHeight="1" x14ac:dyDescent="0.3">
      <c r="A391" s="44" t="s">
        <v>1750</v>
      </c>
      <c r="B391" s="44" t="s">
        <v>1665</v>
      </c>
      <c r="C391" s="44" t="s">
        <v>419</v>
      </c>
      <c r="D391" s="44" t="s">
        <v>420</v>
      </c>
      <c r="E391" s="44" t="s">
        <v>455</v>
      </c>
      <c r="F391" s="44" t="s">
        <v>1666</v>
      </c>
      <c r="G391" s="44" t="s">
        <v>1751</v>
      </c>
      <c r="H391" s="44" t="s">
        <v>1732</v>
      </c>
      <c r="I391" s="46">
        <v>0.1</v>
      </c>
      <c r="J391" s="45">
        <v>612</v>
      </c>
    </row>
    <row r="392" spans="1:10" customFormat="1" ht="70.05" customHeight="1" x14ac:dyDescent="0.3">
      <c r="A392" s="44" t="s">
        <v>1752</v>
      </c>
      <c r="B392" s="44" t="s">
        <v>1665</v>
      </c>
      <c r="C392" s="44" t="s">
        <v>419</v>
      </c>
      <c r="D392" s="44" t="s">
        <v>420</v>
      </c>
      <c r="E392" s="44" t="s">
        <v>455</v>
      </c>
      <c r="F392" s="44" t="s">
        <v>1666</v>
      </c>
      <c r="G392" s="44" t="s">
        <v>1753</v>
      </c>
      <c r="H392" s="44" t="s">
        <v>1735</v>
      </c>
      <c r="I392" s="46">
        <v>0.1</v>
      </c>
      <c r="J392" s="45">
        <v>3060</v>
      </c>
    </row>
    <row r="393" spans="1:10" customFormat="1" ht="70.05" customHeight="1" x14ac:dyDescent="0.3">
      <c r="A393" s="44" t="s">
        <v>1754</v>
      </c>
      <c r="B393" s="44" t="s">
        <v>1665</v>
      </c>
      <c r="C393" s="44" t="s">
        <v>419</v>
      </c>
      <c r="D393" s="44" t="s">
        <v>420</v>
      </c>
      <c r="E393" s="44" t="s">
        <v>455</v>
      </c>
      <c r="F393" s="44" t="s">
        <v>1666</v>
      </c>
      <c r="G393" s="44" t="s">
        <v>1755</v>
      </c>
      <c r="H393" s="44" t="s">
        <v>1742</v>
      </c>
      <c r="I393" s="46">
        <v>0.35</v>
      </c>
      <c r="J393" s="45">
        <v>442</v>
      </c>
    </row>
    <row r="394" spans="1:10" customFormat="1" ht="70.05" customHeight="1" x14ac:dyDescent="0.3">
      <c r="A394" s="44" t="s">
        <v>1756</v>
      </c>
      <c r="B394" s="44" t="s">
        <v>1665</v>
      </c>
      <c r="C394" s="44" t="s">
        <v>419</v>
      </c>
      <c r="D394" s="44" t="s">
        <v>420</v>
      </c>
      <c r="E394" s="44" t="s">
        <v>455</v>
      </c>
      <c r="F394" s="44" t="s">
        <v>1666</v>
      </c>
      <c r="G394" s="44" t="s">
        <v>1757</v>
      </c>
      <c r="H394" s="44" t="s">
        <v>1745</v>
      </c>
      <c r="I394" s="46">
        <v>0.35</v>
      </c>
      <c r="J394" s="45">
        <v>2210</v>
      </c>
    </row>
    <row r="395" spans="1:10" customFormat="1" ht="70.05" customHeight="1" x14ac:dyDescent="0.3">
      <c r="A395" s="44" t="s">
        <v>1758</v>
      </c>
      <c r="B395" s="44" t="s">
        <v>1665</v>
      </c>
      <c r="C395" s="44" t="s">
        <v>419</v>
      </c>
      <c r="D395" s="44" t="s">
        <v>420</v>
      </c>
      <c r="E395" s="44" t="s">
        <v>455</v>
      </c>
      <c r="F395" s="44" t="s">
        <v>1666</v>
      </c>
      <c r="G395" s="44" t="s">
        <v>1759</v>
      </c>
      <c r="H395" s="44" t="s">
        <v>1732</v>
      </c>
      <c r="I395" s="44"/>
      <c r="J395" s="45">
        <v>969</v>
      </c>
    </row>
    <row r="396" spans="1:10" customFormat="1" ht="70.05" customHeight="1" x14ac:dyDescent="0.3">
      <c r="A396" s="44" t="s">
        <v>1760</v>
      </c>
      <c r="B396" s="44" t="s">
        <v>1665</v>
      </c>
      <c r="C396" s="44" t="s">
        <v>419</v>
      </c>
      <c r="D396" s="44" t="s">
        <v>420</v>
      </c>
      <c r="E396" s="44" t="s">
        <v>455</v>
      </c>
      <c r="F396" s="44" t="s">
        <v>1666</v>
      </c>
      <c r="G396" s="44" t="s">
        <v>1761</v>
      </c>
      <c r="H396" s="44" t="s">
        <v>1735</v>
      </c>
      <c r="I396" s="44"/>
      <c r="J396" s="45">
        <v>4845</v>
      </c>
    </row>
    <row r="397" spans="1:10" customFormat="1" ht="70.05" customHeight="1" x14ac:dyDescent="0.3">
      <c r="A397" s="44" t="s">
        <v>1762</v>
      </c>
      <c r="B397" s="44" t="s">
        <v>1665</v>
      </c>
      <c r="C397" s="44" t="s">
        <v>419</v>
      </c>
      <c r="D397" s="44" t="s">
        <v>420</v>
      </c>
      <c r="E397" s="44" t="s">
        <v>455</v>
      </c>
      <c r="F397" s="44" t="s">
        <v>1666</v>
      </c>
      <c r="G397" s="44" t="s">
        <v>1763</v>
      </c>
      <c r="H397" s="44" t="s">
        <v>1732</v>
      </c>
      <c r="I397" s="46">
        <v>0.1</v>
      </c>
      <c r="J397" s="45">
        <v>872.1</v>
      </c>
    </row>
    <row r="398" spans="1:10" customFormat="1" ht="70.05" customHeight="1" x14ac:dyDescent="0.3">
      <c r="A398" s="44" t="s">
        <v>1764</v>
      </c>
      <c r="B398" s="44" t="s">
        <v>1665</v>
      </c>
      <c r="C398" s="44" t="s">
        <v>419</v>
      </c>
      <c r="D398" s="44" t="s">
        <v>420</v>
      </c>
      <c r="E398" s="44" t="s">
        <v>455</v>
      </c>
      <c r="F398" s="44" t="s">
        <v>1666</v>
      </c>
      <c r="G398" s="44" t="s">
        <v>1765</v>
      </c>
      <c r="H398" s="44" t="s">
        <v>1735</v>
      </c>
      <c r="I398" s="46">
        <v>0.1</v>
      </c>
      <c r="J398" s="45">
        <v>4360.5</v>
      </c>
    </row>
    <row r="399" spans="1:10" customFormat="1" ht="70.05" customHeight="1" x14ac:dyDescent="0.3">
      <c r="A399" s="44" t="s">
        <v>1766</v>
      </c>
      <c r="B399" s="44" t="s">
        <v>1665</v>
      </c>
      <c r="C399" s="44" t="s">
        <v>419</v>
      </c>
      <c r="D399" s="44" t="s">
        <v>420</v>
      </c>
      <c r="E399" s="44" t="s">
        <v>455</v>
      </c>
      <c r="F399" s="44" t="s">
        <v>1666</v>
      </c>
      <c r="G399" s="44" t="s">
        <v>1767</v>
      </c>
      <c r="H399" s="44" t="s">
        <v>1742</v>
      </c>
      <c r="I399" s="46">
        <v>0.35</v>
      </c>
      <c r="J399" s="45">
        <v>629.85</v>
      </c>
    </row>
    <row r="400" spans="1:10" customFormat="1" ht="70.05" customHeight="1" x14ac:dyDescent="0.3">
      <c r="A400" s="44" t="s">
        <v>1768</v>
      </c>
      <c r="B400" s="44" t="s">
        <v>1665</v>
      </c>
      <c r="C400" s="44" t="s">
        <v>419</v>
      </c>
      <c r="D400" s="44" t="s">
        <v>420</v>
      </c>
      <c r="E400" s="44" t="s">
        <v>455</v>
      </c>
      <c r="F400" s="44" t="s">
        <v>1666</v>
      </c>
      <c r="G400" s="44" t="s">
        <v>1769</v>
      </c>
      <c r="H400" s="44" t="s">
        <v>1745</v>
      </c>
      <c r="I400" s="46">
        <v>0.35</v>
      </c>
      <c r="J400" s="45">
        <v>3149.25</v>
      </c>
    </row>
    <row r="401" spans="1:10" customFormat="1" ht="70.05" customHeight="1" x14ac:dyDescent="0.3">
      <c r="A401" s="44" t="s">
        <v>1770</v>
      </c>
      <c r="B401" s="44" t="s">
        <v>1665</v>
      </c>
      <c r="C401" s="44" t="s">
        <v>419</v>
      </c>
      <c r="D401" s="44" t="s">
        <v>420</v>
      </c>
      <c r="E401" s="44" t="s">
        <v>455</v>
      </c>
      <c r="F401" s="44" t="s">
        <v>1666</v>
      </c>
      <c r="G401" s="44" t="s">
        <v>1771</v>
      </c>
      <c r="H401" s="44" t="s">
        <v>1732</v>
      </c>
      <c r="I401" s="44"/>
      <c r="J401" s="45">
        <v>1292</v>
      </c>
    </row>
    <row r="402" spans="1:10" customFormat="1" ht="70.05" customHeight="1" x14ac:dyDescent="0.3">
      <c r="A402" s="44" t="s">
        <v>1772</v>
      </c>
      <c r="B402" s="44" t="s">
        <v>1665</v>
      </c>
      <c r="C402" s="44" t="s">
        <v>419</v>
      </c>
      <c r="D402" s="44" t="s">
        <v>420</v>
      </c>
      <c r="E402" s="44" t="s">
        <v>455</v>
      </c>
      <c r="F402" s="44" t="s">
        <v>1666</v>
      </c>
      <c r="G402" s="44" t="s">
        <v>1773</v>
      </c>
      <c r="H402" s="44" t="s">
        <v>1735</v>
      </c>
      <c r="I402" s="44"/>
      <c r="J402" s="45">
        <v>6460</v>
      </c>
    </row>
    <row r="403" spans="1:10" customFormat="1" ht="70.05" customHeight="1" x14ac:dyDescent="0.3">
      <c r="A403" s="44" t="s">
        <v>1774</v>
      </c>
      <c r="B403" s="44" t="s">
        <v>1665</v>
      </c>
      <c r="C403" s="44" t="s">
        <v>419</v>
      </c>
      <c r="D403" s="44" t="s">
        <v>420</v>
      </c>
      <c r="E403" s="44" t="s">
        <v>455</v>
      </c>
      <c r="F403" s="44" t="s">
        <v>1666</v>
      </c>
      <c r="G403" s="44" t="s">
        <v>1775</v>
      </c>
      <c r="H403" s="44" t="s">
        <v>1732</v>
      </c>
      <c r="I403" s="46">
        <v>0.1</v>
      </c>
      <c r="J403" s="45">
        <v>1162.8</v>
      </c>
    </row>
    <row r="404" spans="1:10" customFormat="1" ht="70.05" customHeight="1" x14ac:dyDescent="0.3">
      <c r="A404" s="44" t="s">
        <v>1776</v>
      </c>
      <c r="B404" s="44" t="s">
        <v>1665</v>
      </c>
      <c r="C404" s="44" t="s">
        <v>419</v>
      </c>
      <c r="D404" s="44" t="s">
        <v>420</v>
      </c>
      <c r="E404" s="44" t="s">
        <v>455</v>
      </c>
      <c r="F404" s="44" t="s">
        <v>1666</v>
      </c>
      <c r="G404" s="44" t="s">
        <v>1777</v>
      </c>
      <c r="H404" s="44" t="s">
        <v>1735</v>
      </c>
      <c r="I404" s="46">
        <v>0.1</v>
      </c>
      <c r="J404" s="45">
        <v>5814</v>
      </c>
    </row>
    <row r="405" spans="1:10" customFormat="1" ht="70.05" customHeight="1" x14ac:dyDescent="0.3">
      <c r="A405" s="44" t="s">
        <v>1778</v>
      </c>
      <c r="B405" s="44" t="s">
        <v>1665</v>
      </c>
      <c r="C405" s="44" t="s">
        <v>419</v>
      </c>
      <c r="D405" s="44" t="s">
        <v>420</v>
      </c>
      <c r="E405" s="44" t="s">
        <v>455</v>
      </c>
      <c r="F405" s="44" t="s">
        <v>1666</v>
      </c>
      <c r="G405" s="44" t="s">
        <v>1779</v>
      </c>
      <c r="H405" s="44" t="s">
        <v>1742</v>
      </c>
      <c r="I405" s="46">
        <v>0.35</v>
      </c>
      <c r="J405" s="45">
        <v>839.8</v>
      </c>
    </row>
    <row r="406" spans="1:10" customFormat="1" ht="70.05" customHeight="1" x14ac:dyDescent="0.3">
      <c r="A406" s="44" t="s">
        <v>1780</v>
      </c>
      <c r="B406" s="44" t="s">
        <v>1665</v>
      </c>
      <c r="C406" s="44" t="s">
        <v>419</v>
      </c>
      <c r="D406" s="44" t="s">
        <v>420</v>
      </c>
      <c r="E406" s="44" t="s">
        <v>455</v>
      </c>
      <c r="F406" s="44" t="s">
        <v>1666</v>
      </c>
      <c r="G406" s="44" t="s">
        <v>1781</v>
      </c>
      <c r="H406" s="44" t="s">
        <v>1745</v>
      </c>
      <c r="I406" s="46">
        <v>0.35</v>
      </c>
      <c r="J406" s="45">
        <v>4199</v>
      </c>
    </row>
    <row r="407" spans="1:10" customFormat="1" ht="70.05" customHeight="1" x14ac:dyDescent="0.3">
      <c r="A407" s="44" t="s">
        <v>1782</v>
      </c>
      <c r="B407" s="44" t="s">
        <v>1665</v>
      </c>
      <c r="C407" s="44" t="s">
        <v>419</v>
      </c>
      <c r="D407" s="44" t="s">
        <v>420</v>
      </c>
      <c r="E407" s="44" t="s">
        <v>455</v>
      </c>
      <c r="F407" s="44" t="s">
        <v>1666</v>
      </c>
      <c r="G407" s="44" t="s">
        <v>1783</v>
      </c>
      <c r="H407" s="44" t="s">
        <v>1732</v>
      </c>
      <c r="I407" s="44"/>
      <c r="J407" s="45">
        <v>1530</v>
      </c>
    </row>
    <row r="408" spans="1:10" customFormat="1" ht="70.05" customHeight="1" x14ac:dyDescent="0.3">
      <c r="A408" s="44" t="s">
        <v>1784</v>
      </c>
      <c r="B408" s="44" t="s">
        <v>1665</v>
      </c>
      <c r="C408" s="44" t="s">
        <v>419</v>
      </c>
      <c r="D408" s="44" t="s">
        <v>420</v>
      </c>
      <c r="E408" s="44" t="s">
        <v>455</v>
      </c>
      <c r="F408" s="44" t="s">
        <v>1666</v>
      </c>
      <c r="G408" s="44" t="s">
        <v>1785</v>
      </c>
      <c r="H408" s="44" t="s">
        <v>1735</v>
      </c>
      <c r="I408" s="44"/>
      <c r="J408" s="45">
        <v>7650</v>
      </c>
    </row>
    <row r="409" spans="1:10" customFormat="1" ht="70.05" customHeight="1" x14ac:dyDescent="0.3">
      <c r="A409" s="44" t="s">
        <v>1786</v>
      </c>
      <c r="B409" s="44" t="s">
        <v>1665</v>
      </c>
      <c r="C409" s="44" t="s">
        <v>419</v>
      </c>
      <c r="D409" s="44" t="s">
        <v>420</v>
      </c>
      <c r="E409" s="44" t="s">
        <v>455</v>
      </c>
      <c r="F409" s="44" t="s">
        <v>1666</v>
      </c>
      <c r="G409" s="44" t="s">
        <v>1787</v>
      </c>
      <c r="H409" s="44" t="s">
        <v>1732</v>
      </c>
      <c r="I409" s="46">
        <v>0.1</v>
      </c>
      <c r="J409" s="45">
        <v>1377</v>
      </c>
    </row>
    <row r="410" spans="1:10" customFormat="1" ht="70.05" customHeight="1" x14ac:dyDescent="0.3">
      <c r="A410" s="44" t="s">
        <v>1788</v>
      </c>
      <c r="B410" s="44" t="s">
        <v>1665</v>
      </c>
      <c r="C410" s="44" t="s">
        <v>419</v>
      </c>
      <c r="D410" s="44" t="s">
        <v>420</v>
      </c>
      <c r="E410" s="44" t="s">
        <v>455</v>
      </c>
      <c r="F410" s="44" t="s">
        <v>1666</v>
      </c>
      <c r="G410" s="44" t="s">
        <v>1789</v>
      </c>
      <c r="H410" s="44" t="s">
        <v>1735</v>
      </c>
      <c r="I410" s="46">
        <v>0.1</v>
      </c>
      <c r="J410" s="45">
        <v>6885</v>
      </c>
    </row>
    <row r="411" spans="1:10" customFormat="1" ht="70.05" customHeight="1" x14ac:dyDescent="0.3">
      <c r="A411" s="44" t="s">
        <v>1790</v>
      </c>
      <c r="B411" s="44" t="s">
        <v>1665</v>
      </c>
      <c r="C411" s="44" t="s">
        <v>419</v>
      </c>
      <c r="D411" s="44" t="s">
        <v>420</v>
      </c>
      <c r="E411" s="44" t="s">
        <v>455</v>
      </c>
      <c r="F411" s="44" t="s">
        <v>1666</v>
      </c>
      <c r="G411" s="44" t="s">
        <v>1791</v>
      </c>
      <c r="H411" s="44" t="s">
        <v>1742</v>
      </c>
      <c r="I411" s="46">
        <v>0.35</v>
      </c>
      <c r="J411" s="45">
        <v>994.5</v>
      </c>
    </row>
    <row r="412" spans="1:10" customFormat="1" ht="70.05" customHeight="1" x14ac:dyDescent="0.3">
      <c r="A412" s="44" t="s">
        <v>1792</v>
      </c>
      <c r="B412" s="44" t="s">
        <v>1665</v>
      </c>
      <c r="C412" s="44" t="s">
        <v>419</v>
      </c>
      <c r="D412" s="44" t="s">
        <v>420</v>
      </c>
      <c r="E412" s="44" t="s">
        <v>455</v>
      </c>
      <c r="F412" s="44" t="s">
        <v>1666</v>
      </c>
      <c r="G412" s="44" t="s">
        <v>1793</v>
      </c>
      <c r="H412" s="44" t="s">
        <v>1745</v>
      </c>
      <c r="I412" s="46">
        <v>0.35</v>
      </c>
      <c r="J412" s="45">
        <v>4972.5</v>
      </c>
    </row>
    <row r="413" spans="1:10" customFormat="1" ht="70.05" customHeight="1" x14ac:dyDescent="0.3">
      <c r="A413" s="44" t="s">
        <v>1794</v>
      </c>
      <c r="B413" s="44" t="s">
        <v>1665</v>
      </c>
      <c r="C413" s="44" t="s">
        <v>419</v>
      </c>
      <c r="D413" s="44" t="s">
        <v>420</v>
      </c>
      <c r="E413" s="44" t="s">
        <v>488</v>
      </c>
      <c r="F413" s="44" t="s">
        <v>1666</v>
      </c>
      <c r="G413" s="44" t="s">
        <v>1795</v>
      </c>
      <c r="H413" s="44" t="s">
        <v>1668</v>
      </c>
      <c r="I413" s="44"/>
      <c r="J413" s="45">
        <v>28.33</v>
      </c>
    </row>
    <row r="414" spans="1:10" customFormat="1" ht="70.05" customHeight="1" x14ac:dyDescent="0.3">
      <c r="A414" s="44" t="s">
        <v>1796</v>
      </c>
      <c r="B414" s="44" t="s">
        <v>1665</v>
      </c>
      <c r="C414" s="44" t="s">
        <v>419</v>
      </c>
      <c r="D414" s="44" t="s">
        <v>420</v>
      </c>
      <c r="E414" s="44" t="s">
        <v>488</v>
      </c>
      <c r="F414" s="44" t="s">
        <v>1666</v>
      </c>
      <c r="G414" s="44" t="s">
        <v>1797</v>
      </c>
      <c r="H414" s="44" t="s">
        <v>1798</v>
      </c>
      <c r="I414" s="44"/>
      <c r="J414" s="45">
        <v>141.66999999999999</v>
      </c>
    </row>
    <row r="415" spans="1:10" customFormat="1" ht="70.05" customHeight="1" x14ac:dyDescent="0.3">
      <c r="A415" s="44" t="s">
        <v>1799</v>
      </c>
      <c r="B415" s="44" t="s">
        <v>1665</v>
      </c>
      <c r="C415" s="44" t="s">
        <v>419</v>
      </c>
      <c r="D415" s="44" t="s">
        <v>420</v>
      </c>
      <c r="E415" s="44" t="s">
        <v>243</v>
      </c>
      <c r="F415" s="44" t="s">
        <v>1666</v>
      </c>
      <c r="G415" s="44" t="s">
        <v>1800</v>
      </c>
      <c r="H415" s="44" t="s">
        <v>1668</v>
      </c>
      <c r="I415" s="44"/>
      <c r="J415" s="45">
        <v>28.33</v>
      </c>
    </row>
    <row r="416" spans="1:10" customFormat="1" ht="70.05" customHeight="1" x14ac:dyDescent="0.3">
      <c r="A416" s="44" t="s">
        <v>1801</v>
      </c>
      <c r="B416" s="44" t="s">
        <v>1665</v>
      </c>
      <c r="C416" s="44" t="s">
        <v>419</v>
      </c>
      <c r="D416" s="44" t="s">
        <v>420</v>
      </c>
      <c r="E416" s="44" t="s">
        <v>243</v>
      </c>
      <c r="F416" s="44" t="s">
        <v>1666</v>
      </c>
      <c r="G416" s="44" t="s">
        <v>1802</v>
      </c>
      <c r="H416" s="44" t="s">
        <v>1803</v>
      </c>
      <c r="I416" s="44"/>
      <c r="J416" s="45">
        <v>141.66999999999999</v>
      </c>
    </row>
    <row r="417" spans="1:10" customFormat="1" ht="70.05" customHeight="1" x14ac:dyDescent="0.3">
      <c r="A417" s="44" t="s">
        <v>1804</v>
      </c>
      <c r="B417" s="44" t="s">
        <v>1665</v>
      </c>
      <c r="C417" s="44" t="s">
        <v>419</v>
      </c>
      <c r="D417" s="44" t="s">
        <v>569</v>
      </c>
      <c r="E417" s="44" t="s">
        <v>421</v>
      </c>
      <c r="F417" s="44" t="s">
        <v>1666</v>
      </c>
      <c r="G417" s="44" t="s">
        <v>1805</v>
      </c>
      <c r="H417" s="44" t="s">
        <v>1668</v>
      </c>
      <c r="I417" s="44"/>
      <c r="J417" s="45">
        <v>340</v>
      </c>
    </row>
    <row r="418" spans="1:10" customFormat="1" ht="70.05" customHeight="1" x14ac:dyDescent="0.3">
      <c r="A418" s="44" t="s">
        <v>1806</v>
      </c>
      <c r="B418" s="44" t="s">
        <v>1665</v>
      </c>
      <c r="C418" s="44" t="s">
        <v>419</v>
      </c>
      <c r="D418" s="44" t="s">
        <v>569</v>
      </c>
      <c r="E418" s="44" t="s">
        <v>421</v>
      </c>
      <c r="F418" s="44" t="s">
        <v>1666</v>
      </c>
      <c r="G418" s="44" t="s">
        <v>1807</v>
      </c>
      <c r="H418" s="44" t="s">
        <v>1808</v>
      </c>
      <c r="I418" s="44"/>
      <c r="J418" s="45">
        <v>1700</v>
      </c>
    </row>
    <row r="419" spans="1:10" customFormat="1" ht="70.05" customHeight="1" x14ac:dyDescent="0.3">
      <c r="A419" s="44" t="s">
        <v>1809</v>
      </c>
      <c r="B419" s="44" t="s">
        <v>1665</v>
      </c>
      <c r="C419" s="44" t="s">
        <v>419</v>
      </c>
      <c r="D419" s="44" t="s">
        <v>569</v>
      </c>
      <c r="E419" s="44" t="s">
        <v>421</v>
      </c>
      <c r="F419" s="44" t="s">
        <v>1666</v>
      </c>
      <c r="G419" s="44" t="s">
        <v>1810</v>
      </c>
      <c r="H419" s="44" t="s">
        <v>1668</v>
      </c>
      <c r="I419" s="46">
        <v>0.1</v>
      </c>
      <c r="J419" s="45">
        <v>306</v>
      </c>
    </row>
    <row r="420" spans="1:10" customFormat="1" ht="70.05" customHeight="1" x14ac:dyDescent="0.3">
      <c r="A420" s="44" t="s">
        <v>1811</v>
      </c>
      <c r="B420" s="44" t="s">
        <v>1665</v>
      </c>
      <c r="C420" s="44" t="s">
        <v>419</v>
      </c>
      <c r="D420" s="44" t="s">
        <v>569</v>
      </c>
      <c r="E420" s="44" t="s">
        <v>421</v>
      </c>
      <c r="F420" s="44" t="s">
        <v>1666</v>
      </c>
      <c r="G420" s="44" t="s">
        <v>1812</v>
      </c>
      <c r="H420" s="44" t="s">
        <v>1808</v>
      </c>
      <c r="I420" s="46">
        <v>0.1</v>
      </c>
      <c r="J420" s="45">
        <v>1530</v>
      </c>
    </row>
    <row r="421" spans="1:10" customFormat="1" ht="70.05" customHeight="1" x14ac:dyDescent="0.3">
      <c r="A421" s="44" t="s">
        <v>1813</v>
      </c>
      <c r="B421" s="44" t="s">
        <v>1665</v>
      </c>
      <c r="C421" s="44" t="s">
        <v>419</v>
      </c>
      <c r="D421" s="44" t="s">
        <v>569</v>
      </c>
      <c r="E421" s="44" t="s">
        <v>421</v>
      </c>
      <c r="F421" s="44" t="s">
        <v>1666</v>
      </c>
      <c r="G421" s="44" t="s">
        <v>1814</v>
      </c>
      <c r="H421" s="44" t="s">
        <v>1678</v>
      </c>
      <c r="I421" s="46">
        <v>0.35</v>
      </c>
      <c r="J421" s="45">
        <v>221</v>
      </c>
    </row>
    <row r="422" spans="1:10" customFormat="1" ht="70.05" customHeight="1" x14ac:dyDescent="0.3">
      <c r="A422" s="44" t="s">
        <v>1815</v>
      </c>
      <c r="B422" s="44" t="s">
        <v>1665</v>
      </c>
      <c r="C422" s="44" t="s">
        <v>419</v>
      </c>
      <c r="D422" s="44" t="s">
        <v>569</v>
      </c>
      <c r="E422" s="44" t="s">
        <v>421</v>
      </c>
      <c r="F422" s="44" t="s">
        <v>1666</v>
      </c>
      <c r="G422" s="44" t="s">
        <v>1816</v>
      </c>
      <c r="H422" s="44" t="s">
        <v>1817</v>
      </c>
      <c r="I422" s="46">
        <v>0.35</v>
      </c>
      <c r="J422" s="45">
        <v>1105</v>
      </c>
    </row>
    <row r="423" spans="1:10" customFormat="1" ht="70.05" customHeight="1" x14ac:dyDescent="0.3">
      <c r="A423" s="44" t="s">
        <v>1818</v>
      </c>
      <c r="B423" s="44" t="s">
        <v>1665</v>
      </c>
      <c r="C423" s="44" t="s">
        <v>419</v>
      </c>
      <c r="D423" s="44" t="s">
        <v>569</v>
      </c>
      <c r="E423" s="44" t="s">
        <v>421</v>
      </c>
      <c r="F423" s="44" t="s">
        <v>1666</v>
      </c>
      <c r="G423" s="44" t="s">
        <v>1819</v>
      </c>
      <c r="H423" s="44" t="s">
        <v>1668</v>
      </c>
      <c r="I423" s="44"/>
      <c r="J423" s="45">
        <v>340</v>
      </c>
    </row>
    <row r="424" spans="1:10" customFormat="1" ht="70.05" customHeight="1" x14ac:dyDescent="0.3">
      <c r="A424" s="44" t="s">
        <v>1820</v>
      </c>
      <c r="B424" s="44" t="s">
        <v>1665</v>
      </c>
      <c r="C424" s="44" t="s">
        <v>419</v>
      </c>
      <c r="D424" s="44" t="s">
        <v>569</v>
      </c>
      <c r="E424" s="44" t="s">
        <v>421</v>
      </c>
      <c r="F424" s="44" t="s">
        <v>1666</v>
      </c>
      <c r="G424" s="44" t="s">
        <v>1821</v>
      </c>
      <c r="H424" s="44" t="s">
        <v>1808</v>
      </c>
      <c r="I424" s="44"/>
      <c r="J424" s="45">
        <v>1700</v>
      </c>
    </row>
    <row r="425" spans="1:10" customFormat="1" ht="70.05" customHeight="1" x14ac:dyDescent="0.3">
      <c r="A425" s="44" t="s">
        <v>1822</v>
      </c>
      <c r="B425" s="44" t="s">
        <v>1665</v>
      </c>
      <c r="C425" s="44" t="s">
        <v>419</v>
      </c>
      <c r="D425" s="44" t="s">
        <v>569</v>
      </c>
      <c r="E425" s="44" t="s">
        <v>421</v>
      </c>
      <c r="F425" s="44" t="s">
        <v>1666</v>
      </c>
      <c r="G425" s="44" t="s">
        <v>1823</v>
      </c>
      <c r="H425" s="44" t="s">
        <v>1668</v>
      </c>
      <c r="I425" s="46">
        <v>0.1</v>
      </c>
      <c r="J425" s="45">
        <v>306</v>
      </c>
    </row>
    <row r="426" spans="1:10" customFormat="1" ht="70.05" customHeight="1" x14ac:dyDescent="0.3">
      <c r="A426" s="44" t="s">
        <v>1824</v>
      </c>
      <c r="B426" s="44" t="s">
        <v>1665</v>
      </c>
      <c r="C426" s="44" t="s">
        <v>419</v>
      </c>
      <c r="D426" s="44" t="s">
        <v>569</v>
      </c>
      <c r="E426" s="44" t="s">
        <v>421</v>
      </c>
      <c r="F426" s="44" t="s">
        <v>1666</v>
      </c>
      <c r="G426" s="44" t="s">
        <v>1825</v>
      </c>
      <c r="H426" s="44" t="s">
        <v>1808</v>
      </c>
      <c r="I426" s="46">
        <v>0.1</v>
      </c>
      <c r="J426" s="45">
        <v>1530</v>
      </c>
    </row>
    <row r="427" spans="1:10" customFormat="1" ht="70.05" customHeight="1" x14ac:dyDescent="0.3">
      <c r="A427" s="44" t="s">
        <v>1826</v>
      </c>
      <c r="B427" s="44" t="s">
        <v>1665</v>
      </c>
      <c r="C427" s="44" t="s">
        <v>419</v>
      </c>
      <c r="D427" s="44" t="s">
        <v>569</v>
      </c>
      <c r="E427" s="44" t="s">
        <v>421</v>
      </c>
      <c r="F427" s="44" t="s">
        <v>1666</v>
      </c>
      <c r="G427" s="44" t="s">
        <v>1827</v>
      </c>
      <c r="H427" s="44" t="s">
        <v>1678</v>
      </c>
      <c r="I427" s="46">
        <v>0.35</v>
      </c>
      <c r="J427" s="45">
        <v>221</v>
      </c>
    </row>
    <row r="428" spans="1:10" customFormat="1" ht="70.05" customHeight="1" x14ac:dyDescent="0.3">
      <c r="A428" s="44" t="s">
        <v>1828</v>
      </c>
      <c r="B428" s="44" t="s">
        <v>1665</v>
      </c>
      <c r="C428" s="44" t="s">
        <v>419</v>
      </c>
      <c r="D428" s="44" t="s">
        <v>569</v>
      </c>
      <c r="E428" s="44" t="s">
        <v>421</v>
      </c>
      <c r="F428" s="44" t="s">
        <v>1666</v>
      </c>
      <c r="G428" s="44" t="s">
        <v>1829</v>
      </c>
      <c r="H428" s="44" t="s">
        <v>1817</v>
      </c>
      <c r="I428" s="46">
        <v>0.35</v>
      </c>
      <c r="J428" s="45">
        <v>1105</v>
      </c>
    </row>
    <row r="429" spans="1:10" customFormat="1" ht="70.05" customHeight="1" x14ac:dyDescent="0.3">
      <c r="A429" s="44" t="s">
        <v>1830</v>
      </c>
      <c r="B429" s="44" t="s">
        <v>1665</v>
      </c>
      <c r="C429" s="44" t="s">
        <v>419</v>
      </c>
      <c r="D429" s="44" t="s">
        <v>569</v>
      </c>
      <c r="E429" s="44" t="s">
        <v>421</v>
      </c>
      <c r="F429" s="44" t="s">
        <v>1666</v>
      </c>
      <c r="G429" s="44" t="s">
        <v>1831</v>
      </c>
      <c r="H429" s="44" t="s">
        <v>1668</v>
      </c>
      <c r="I429" s="44"/>
      <c r="J429" s="45">
        <v>340</v>
      </c>
    </row>
    <row r="430" spans="1:10" customFormat="1" ht="70.05" customHeight="1" x14ac:dyDescent="0.3">
      <c r="A430" s="44" t="s">
        <v>1832</v>
      </c>
      <c r="B430" s="44" t="s">
        <v>1665</v>
      </c>
      <c r="C430" s="44" t="s">
        <v>419</v>
      </c>
      <c r="D430" s="44" t="s">
        <v>569</v>
      </c>
      <c r="E430" s="44" t="s">
        <v>421</v>
      </c>
      <c r="F430" s="44" t="s">
        <v>1666</v>
      </c>
      <c r="G430" s="44" t="s">
        <v>1833</v>
      </c>
      <c r="H430" s="44" t="s">
        <v>1808</v>
      </c>
      <c r="I430" s="44"/>
      <c r="J430" s="45">
        <v>1700</v>
      </c>
    </row>
    <row r="431" spans="1:10" customFormat="1" ht="70.05" customHeight="1" x14ac:dyDescent="0.3">
      <c r="A431" s="44" t="s">
        <v>1834</v>
      </c>
      <c r="B431" s="44" t="s">
        <v>1665</v>
      </c>
      <c r="C431" s="44" t="s">
        <v>419</v>
      </c>
      <c r="D431" s="44" t="s">
        <v>569</v>
      </c>
      <c r="E431" s="44" t="s">
        <v>421</v>
      </c>
      <c r="F431" s="44" t="s">
        <v>1666</v>
      </c>
      <c r="G431" s="44" t="s">
        <v>1835</v>
      </c>
      <c r="H431" s="44" t="s">
        <v>1668</v>
      </c>
      <c r="I431" s="46">
        <v>0.1</v>
      </c>
      <c r="J431" s="45">
        <v>306</v>
      </c>
    </row>
    <row r="432" spans="1:10" customFormat="1" ht="70.05" customHeight="1" x14ac:dyDescent="0.3">
      <c r="A432" s="44" t="s">
        <v>1836</v>
      </c>
      <c r="B432" s="44" t="s">
        <v>1665</v>
      </c>
      <c r="C432" s="44" t="s">
        <v>419</v>
      </c>
      <c r="D432" s="44" t="s">
        <v>569</v>
      </c>
      <c r="E432" s="44" t="s">
        <v>421</v>
      </c>
      <c r="F432" s="44" t="s">
        <v>1666</v>
      </c>
      <c r="G432" s="44" t="s">
        <v>1837</v>
      </c>
      <c r="H432" s="44" t="s">
        <v>1808</v>
      </c>
      <c r="I432" s="46">
        <v>0.1</v>
      </c>
      <c r="J432" s="45">
        <v>1530</v>
      </c>
    </row>
    <row r="433" spans="1:10" customFormat="1" ht="70.05" customHeight="1" x14ac:dyDescent="0.3">
      <c r="A433" s="44" t="s">
        <v>1838</v>
      </c>
      <c r="B433" s="44" t="s">
        <v>1665</v>
      </c>
      <c r="C433" s="44" t="s">
        <v>419</v>
      </c>
      <c r="D433" s="44" t="s">
        <v>569</v>
      </c>
      <c r="E433" s="44" t="s">
        <v>421</v>
      </c>
      <c r="F433" s="44" t="s">
        <v>1666</v>
      </c>
      <c r="G433" s="44" t="s">
        <v>1839</v>
      </c>
      <c r="H433" s="44" t="s">
        <v>1678</v>
      </c>
      <c r="I433" s="46">
        <v>0.35</v>
      </c>
      <c r="J433" s="45">
        <v>221</v>
      </c>
    </row>
    <row r="434" spans="1:10" customFormat="1" ht="70.05" customHeight="1" x14ac:dyDescent="0.3">
      <c r="A434" s="44" t="s">
        <v>1840</v>
      </c>
      <c r="B434" s="44" t="s">
        <v>1665</v>
      </c>
      <c r="C434" s="44" t="s">
        <v>419</v>
      </c>
      <c r="D434" s="44" t="s">
        <v>569</v>
      </c>
      <c r="E434" s="44" t="s">
        <v>421</v>
      </c>
      <c r="F434" s="44" t="s">
        <v>1666</v>
      </c>
      <c r="G434" s="44" t="s">
        <v>1841</v>
      </c>
      <c r="H434" s="44" t="s">
        <v>1817</v>
      </c>
      <c r="I434" s="46">
        <v>0.35</v>
      </c>
      <c r="J434" s="45">
        <v>1105</v>
      </c>
    </row>
    <row r="435" spans="1:10" customFormat="1" ht="70.05" customHeight="1" x14ac:dyDescent="0.3">
      <c r="A435" s="44" t="s">
        <v>1842</v>
      </c>
      <c r="B435" s="44" t="s">
        <v>1665</v>
      </c>
      <c r="C435" s="44" t="s">
        <v>419</v>
      </c>
      <c r="D435" s="44" t="s">
        <v>569</v>
      </c>
      <c r="E435" s="44" t="s">
        <v>455</v>
      </c>
      <c r="F435" s="44" t="s">
        <v>1666</v>
      </c>
      <c r="G435" s="44" t="s">
        <v>1843</v>
      </c>
      <c r="H435" s="44" t="s">
        <v>1732</v>
      </c>
      <c r="I435" s="44"/>
      <c r="J435" s="45">
        <v>340</v>
      </c>
    </row>
    <row r="436" spans="1:10" customFormat="1" ht="70.05" customHeight="1" x14ac:dyDescent="0.3">
      <c r="A436" s="44" t="s">
        <v>1844</v>
      </c>
      <c r="B436" s="44" t="s">
        <v>1665</v>
      </c>
      <c r="C436" s="44" t="s">
        <v>419</v>
      </c>
      <c r="D436" s="44" t="s">
        <v>569</v>
      </c>
      <c r="E436" s="44" t="s">
        <v>455</v>
      </c>
      <c r="F436" s="44" t="s">
        <v>1666</v>
      </c>
      <c r="G436" s="44" t="s">
        <v>1845</v>
      </c>
      <c r="H436" s="44" t="s">
        <v>1846</v>
      </c>
      <c r="I436" s="44"/>
      <c r="J436" s="45">
        <v>1700</v>
      </c>
    </row>
    <row r="437" spans="1:10" customFormat="1" ht="70.05" customHeight="1" x14ac:dyDescent="0.3">
      <c r="A437" s="44" t="s">
        <v>1847</v>
      </c>
      <c r="B437" s="44" t="s">
        <v>1665</v>
      </c>
      <c r="C437" s="44" t="s">
        <v>419</v>
      </c>
      <c r="D437" s="44" t="s">
        <v>569</v>
      </c>
      <c r="E437" s="44" t="s">
        <v>455</v>
      </c>
      <c r="F437" s="44" t="s">
        <v>1666</v>
      </c>
      <c r="G437" s="44" t="s">
        <v>1848</v>
      </c>
      <c r="H437" s="44" t="s">
        <v>1732</v>
      </c>
      <c r="I437" s="46">
        <v>0.1</v>
      </c>
      <c r="J437" s="45">
        <v>306</v>
      </c>
    </row>
    <row r="438" spans="1:10" customFormat="1" ht="70.05" customHeight="1" x14ac:dyDescent="0.3">
      <c r="A438" s="44" t="s">
        <v>1849</v>
      </c>
      <c r="B438" s="44" t="s">
        <v>1665</v>
      </c>
      <c r="C438" s="44" t="s">
        <v>419</v>
      </c>
      <c r="D438" s="44" t="s">
        <v>569</v>
      </c>
      <c r="E438" s="44" t="s">
        <v>455</v>
      </c>
      <c r="F438" s="44" t="s">
        <v>1666</v>
      </c>
      <c r="G438" s="44" t="s">
        <v>1850</v>
      </c>
      <c r="H438" s="44" t="s">
        <v>1846</v>
      </c>
      <c r="I438" s="46">
        <v>0.1</v>
      </c>
      <c r="J438" s="45">
        <v>1530</v>
      </c>
    </row>
    <row r="439" spans="1:10" customFormat="1" ht="70.05" customHeight="1" x14ac:dyDescent="0.3">
      <c r="A439" s="44" t="s">
        <v>1851</v>
      </c>
      <c r="B439" s="44" t="s">
        <v>1665</v>
      </c>
      <c r="C439" s="44" t="s">
        <v>419</v>
      </c>
      <c r="D439" s="44" t="s">
        <v>569</v>
      </c>
      <c r="E439" s="44" t="s">
        <v>455</v>
      </c>
      <c r="F439" s="44" t="s">
        <v>1666</v>
      </c>
      <c r="G439" s="44" t="s">
        <v>1852</v>
      </c>
      <c r="H439" s="44" t="s">
        <v>1742</v>
      </c>
      <c r="I439" s="46">
        <v>0.35</v>
      </c>
      <c r="J439" s="45">
        <v>221</v>
      </c>
    </row>
    <row r="440" spans="1:10" customFormat="1" ht="70.05" customHeight="1" x14ac:dyDescent="0.3">
      <c r="A440" s="44" t="s">
        <v>1853</v>
      </c>
      <c r="B440" s="44" t="s">
        <v>1665</v>
      </c>
      <c r="C440" s="44" t="s">
        <v>419</v>
      </c>
      <c r="D440" s="44" t="s">
        <v>569</v>
      </c>
      <c r="E440" s="44" t="s">
        <v>455</v>
      </c>
      <c r="F440" s="44" t="s">
        <v>1666</v>
      </c>
      <c r="G440" s="44" t="s">
        <v>1854</v>
      </c>
      <c r="H440" s="44" t="s">
        <v>1855</v>
      </c>
      <c r="I440" s="46">
        <v>0.35</v>
      </c>
      <c r="J440" s="45">
        <v>1105</v>
      </c>
    </row>
    <row r="441" spans="1:10" customFormat="1" ht="70.05" customHeight="1" x14ac:dyDescent="0.3">
      <c r="A441" s="44" t="s">
        <v>1856</v>
      </c>
      <c r="B441" s="44" t="s">
        <v>1665</v>
      </c>
      <c r="C441" s="44" t="s">
        <v>419</v>
      </c>
      <c r="D441" s="44" t="s">
        <v>569</v>
      </c>
      <c r="E441" s="44" t="s">
        <v>455</v>
      </c>
      <c r="F441" s="44" t="s">
        <v>1666</v>
      </c>
      <c r="G441" s="44" t="s">
        <v>1857</v>
      </c>
      <c r="H441" s="44" t="s">
        <v>1732</v>
      </c>
      <c r="I441" s="44"/>
      <c r="J441" s="45">
        <v>340</v>
      </c>
    </row>
    <row r="442" spans="1:10" customFormat="1" ht="70.05" customHeight="1" x14ac:dyDescent="0.3">
      <c r="A442" s="44" t="s">
        <v>1858</v>
      </c>
      <c r="B442" s="44" t="s">
        <v>1665</v>
      </c>
      <c r="C442" s="44" t="s">
        <v>419</v>
      </c>
      <c r="D442" s="44" t="s">
        <v>569</v>
      </c>
      <c r="E442" s="44" t="s">
        <v>455</v>
      </c>
      <c r="F442" s="44" t="s">
        <v>1666</v>
      </c>
      <c r="G442" s="44" t="s">
        <v>1859</v>
      </c>
      <c r="H442" s="44" t="s">
        <v>1846</v>
      </c>
      <c r="I442" s="44"/>
      <c r="J442" s="45">
        <v>1700</v>
      </c>
    </row>
    <row r="443" spans="1:10" customFormat="1" ht="70.05" customHeight="1" x14ac:dyDescent="0.3">
      <c r="A443" s="44" t="s">
        <v>1860</v>
      </c>
      <c r="B443" s="44" t="s">
        <v>1665</v>
      </c>
      <c r="C443" s="44" t="s">
        <v>419</v>
      </c>
      <c r="D443" s="44" t="s">
        <v>569</v>
      </c>
      <c r="E443" s="44" t="s">
        <v>455</v>
      </c>
      <c r="F443" s="44" t="s">
        <v>1666</v>
      </c>
      <c r="G443" s="44" t="s">
        <v>1861</v>
      </c>
      <c r="H443" s="44" t="s">
        <v>1732</v>
      </c>
      <c r="I443" s="46">
        <v>0.1</v>
      </c>
      <c r="J443" s="45">
        <v>306</v>
      </c>
    </row>
    <row r="444" spans="1:10" customFormat="1" ht="70.05" customHeight="1" x14ac:dyDescent="0.3">
      <c r="A444" s="44" t="s">
        <v>1862</v>
      </c>
      <c r="B444" s="44" t="s">
        <v>1665</v>
      </c>
      <c r="C444" s="44" t="s">
        <v>419</v>
      </c>
      <c r="D444" s="44" t="s">
        <v>569</v>
      </c>
      <c r="E444" s="44" t="s">
        <v>455</v>
      </c>
      <c r="F444" s="44" t="s">
        <v>1666</v>
      </c>
      <c r="G444" s="44" t="s">
        <v>1863</v>
      </c>
      <c r="H444" s="44" t="s">
        <v>1846</v>
      </c>
      <c r="I444" s="46">
        <v>0.1</v>
      </c>
      <c r="J444" s="45">
        <v>1530</v>
      </c>
    </row>
    <row r="445" spans="1:10" customFormat="1" ht="70.05" customHeight="1" x14ac:dyDescent="0.3">
      <c r="A445" s="44" t="s">
        <v>1864</v>
      </c>
      <c r="B445" s="44" t="s">
        <v>1665</v>
      </c>
      <c r="C445" s="44" t="s">
        <v>419</v>
      </c>
      <c r="D445" s="44" t="s">
        <v>569</v>
      </c>
      <c r="E445" s="44" t="s">
        <v>455</v>
      </c>
      <c r="F445" s="44" t="s">
        <v>1666</v>
      </c>
      <c r="G445" s="44" t="s">
        <v>1865</v>
      </c>
      <c r="H445" s="44" t="s">
        <v>1742</v>
      </c>
      <c r="I445" s="46">
        <v>0.35</v>
      </c>
      <c r="J445" s="45">
        <v>221</v>
      </c>
    </row>
    <row r="446" spans="1:10" customFormat="1" ht="70.05" customHeight="1" x14ac:dyDescent="0.3">
      <c r="A446" s="44" t="s">
        <v>1866</v>
      </c>
      <c r="B446" s="44" t="s">
        <v>1665</v>
      </c>
      <c r="C446" s="44" t="s">
        <v>419</v>
      </c>
      <c r="D446" s="44" t="s">
        <v>569</v>
      </c>
      <c r="E446" s="44" t="s">
        <v>455</v>
      </c>
      <c r="F446" s="44" t="s">
        <v>1666</v>
      </c>
      <c r="G446" s="44" t="s">
        <v>1867</v>
      </c>
      <c r="H446" s="44" t="s">
        <v>1855</v>
      </c>
      <c r="I446" s="46">
        <v>0.35</v>
      </c>
      <c r="J446" s="45">
        <v>1105</v>
      </c>
    </row>
    <row r="447" spans="1:10" customFormat="1" ht="70.05" customHeight="1" x14ac:dyDescent="0.3">
      <c r="A447" s="44" t="s">
        <v>1868</v>
      </c>
      <c r="B447" s="44" t="s">
        <v>1665</v>
      </c>
      <c r="C447" s="44" t="s">
        <v>419</v>
      </c>
      <c r="D447" s="44" t="s">
        <v>569</v>
      </c>
      <c r="E447" s="44" t="s">
        <v>455</v>
      </c>
      <c r="F447" s="44" t="s">
        <v>1666</v>
      </c>
      <c r="G447" s="44" t="s">
        <v>1869</v>
      </c>
      <c r="H447" s="44" t="s">
        <v>1732</v>
      </c>
      <c r="I447" s="44"/>
      <c r="J447" s="45">
        <v>340</v>
      </c>
    </row>
    <row r="448" spans="1:10" customFormat="1" ht="70.05" customHeight="1" x14ac:dyDescent="0.3">
      <c r="A448" s="44" t="s">
        <v>1870</v>
      </c>
      <c r="B448" s="44" t="s">
        <v>1665</v>
      </c>
      <c r="C448" s="44" t="s">
        <v>419</v>
      </c>
      <c r="D448" s="44" t="s">
        <v>569</v>
      </c>
      <c r="E448" s="44" t="s">
        <v>455</v>
      </c>
      <c r="F448" s="44" t="s">
        <v>1666</v>
      </c>
      <c r="G448" s="44" t="s">
        <v>1871</v>
      </c>
      <c r="H448" s="44" t="s">
        <v>1846</v>
      </c>
      <c r="I448" s="44"/>
      <c r="J448" s="45">
        <v>1700</v>
      </c>
    </row>
    <row r="449" spans="1:10" customFormat="1" ht="70.05" customHeight="1" x14ac:dyDescent="0.3">
      <c r="A449" s="44" t="s">
        <v>1872</v>
      </c>
      <c r="B449" s="44" t="s">
        <v>1665</v>
      </c>
      <c r="C449" s="44" t="s">
        <v>419</v>
      </c>
      <c r="D449" s="44" t="s">
        <v>569</v>
      </c>
      <c r="E449" s="44" t="s">
        <v>455</v>
      </c>
      <c r="F449" s="44" t="s">
        <v>1666</v>
      </c>
      <c r="G449" s="44" t="s">
        <v>1873</v>
      </c>
      <c r="H449" s="44" t="s">
        <v>1732</v>
      </c>
      <c r="I449" s="46">
        <v>0.1</v>
      </c>
      <c r="J449" s="45">
        <v>306</v>
      </c>
    </row>
    <row r="450" spans="1:10" customFormat="1" ht="70.05" customHeight="1" x14ac:dyDescent="0.3">
      <c r="A450" s="44" t="s">
        <v>1874</v>
      </c>
      <c r="B450" s="44" t="s">
        <v>1665</v>
      </c>
      <c r="C450" s="44" t="s">
        <v>419</v>
      </c>
      <c r="D450" s="44" t="s">
        <v>569</v>
      </c>
      <c r="E450" s="44" t="s">
        <v>455</v>
      </c>
      <c r="F450" s="44" t="s">
        <v>1666</v>
      </c>
      <c r="G450" s="44" t="s">
        <v>1875</v>
      </c>
      <c r="H450" s="44" t="s">
        <v>1846</v>
      </c>
      <c r="I450" s="46">
        <v>0.1</v>
      </c>
      <c r="J450" s="45">
        <v>1530</v>
      </c>
    </row>
    <row r="451" spans="1:10" customFormat="1" ht="70.05" customHeight="1" x14ac:dyDescent="0.3">
      <c r="A451" s="44" t="s">
        <v>1876</v>
      </c>
      <c r="B451" s="44" t="s">
        <v>1665</v>
      </c>
      <c r="C451" s="44" t="s">
        <v>419</v>
      </c>
      <c r="D451" s="44" t="s">
        <v>569</v>
      </c>
      <c r="E451" s="44" t="s">
        <v>455</v>
      </c>
      <c r="F451" s="44" t="s">
        <v>1666</v>
      </c>
      <c r="G451" s="44" t="s">
        <v>1877</v>
      </c>
      <c r="H451" s="44" t="s">
        <v>1742</v>
      </c>
      <c r="I451" s="46">
        <v>0.35</v>
      </c>
      <c r="J451" s="45">
        <v>221</v>
      </c>
    </row>
    <row r="452" spans="1:10" customFormat="1" ht="70.05" customHeight="1" x14ac:dyDescent="0.3">
      <c r="A452" s="44" t="s">
        <v>1878</v>
      </c>
      <c r="B452" s="44" t="s">
        <v>1665</v>
      </c>
      <c r="C452" s="44" t="s">
        <v>419</v>
      </c>
      <c r="D452" s="44" t="s">
        <v>569</v>
      </c>
      <c r="E452" s="44" t="s">
        <v>455</v>
      </c>
      <c r="F452" s="44" t="s">
        <v>1666</v>
      </c>
      <c r="G452" s="44" t="s">
        <v>1879</v>
      </c>
      <c r="H452" s="44" t="s">
        <v>1855</v>
      </c>
      <c r="I452" s="46">
        <v>0.35</v>
      </c>
      <c r="J452" s="45">
        <v>1105</v>
      </c>
    </row>
    <row r="453" spans="1:10" customFormat="1" ht="70.05" customHeight="1" x14ac:dyDescent="0.3">
      <c r="A453" s="44" t="s">
        <v>1880</v>
      </c>
      <c r="B453" s="44" t="s">
        <v>1881</v>
      </c>
      <c r="C453" s="44" t="s">
        <v>352</v>
      </c>
      <c r="D453" s="44" t="s">
        <v>420</v>
      </c>
      <c r="E453" s="44" t="s">
        <v>421</v>
      </c>
      <c r="F453" s="44" t="s">
        <v>1882</v>
      </c>
      <c r="G453" s="44" t="s">
        <v>1883</v>
      </c>
      <c r="H453" s="44" t="s">
        <v>1884</v>
      </c>
      <c r="I453" s="44"/>
      <c r="J453" s="45">
        <v>2250</v>
      </c>
    </row>
    <row r="454" spans="1:10" customFormat="1" ht="70.05" customHeight="1" x14ac:dyDescent="0.3">
      <c r="A454" s="44" t="s">
        <v>1885</v>
      </c>
      <c r="B454" s="44" t="s">
        <v>1881</v>
      </c>
      <c r="C454" s="44" t="s">
        <v>352</v>
      </c>
      <c r="D454" s="44" t="s">
        <v>420</v>
      </c>
      <c r="E454" s="44" t="s">
        <v>421</v>
      </c>
      <c r="F454" s="44" t="s">
        <v>1882</v>
      </c>
      <c r="G454" s="44" t="s">
        <v>1886</v>
      </c>
      <c r="H454" s="44" t="s">
        <v>1884</v>
      </c>
      <c r="I454" s="46">
        <v>0.1</v>
      </c>
      <c r="J454" s="45">
        <v>2025</v>
      </c>
    </row>
    <row r="455" spans="1:10" customFormat="1" ht="70.05" customHeight="1" x14ac:dyDescent="0.3">
      <c r="A455" s="44" t="s">
        <v>1887</v>
      </c>
      <c r="B455" s="44" t="s">
        <v>1881</v>
      </c>
      <c r="C455" s="44" t="s">
        <v>352</v>
      </c>
      <c r="D455" s="44" t="s">
        <v>420</v>
      </c>
      <c r="E455" s="44" t="s">
        <v>421</v>
      </c>
      <c r="F455" s="44" t="s">
        <v>1882</v>
      </c>
      <c r="G455" s="44" t="s">
        <v>1888</v>
      </c>
      <c r="H455" s="44" t="s">
        <v>1884</v>
      </c>
      <c r="I455" s="44"/>
      <c r="J455" s="45">
        <v>4500</v>
      </c>
    </row>
    <row r="456" spans="1:10" customFormat="1" ht="70.05" customHeight="1" x14ac:dyDescent="0.3">
      <c r="A456" s="44" t="s">
        <v>1889</v>
      </c>
      <c r="B456" s="44" t="s">
        <v>1881</v>
      </c>
      <c r="C456" s="44" t="s">
        <v>352</v>
      </c>
      <c r="D456" s="44" t="s">
        <v>420</v>
      </c>
      <c r="E456" s="44" t="s">
        <v>421</v>
      </c>
      <c r="F456" s="44" t="s">
        <v>1882</v>
      </c>
      <c r="G456" s="44" t="s">
        <v>1890</v>
      </c>
      <c r="H456" s="44" t="s">
        <v>1884</v>
      </c>
      <c r="I456" s="46">
        <v>0.1</v>
      </c>
      <c r="J456" s="45">
        <v>4050</v>
      </c>
    </row>
    <row r="457" spans="1:10" customFormat="1" ht="70.05" customHeight="1" x14ac:dyDescent="0.3">
      <c r="A457" s="44" t="s">
        <v>1891</v>
      </c>
      <c r="B457" s="44" t="s">
        <v>1881</v>
      </c>
      <c r="C457" s="44" t="s">
        <v>352</v>
      </c>
      <c r="D457" s="44" t="s">
        <v>420</v>
      </c>
      <c r="E457" s="44" t="s">
        <v>421</v>
      </c>
      <c r="F457" s="44" t="s">
        <v>1882</v>
      </c>
      <c r="G457" s="44" t="s">
        <v>1892</v>
      </c>
      <c r="H457" s="44" t="s">
        <v>1884</v>
      </c>
      <c r="I457" s="44"/>
      <c r="J457" s="45">
        <v>6412.5</v>
      </c>
    </row>
    <row r="458" spans="1:10" customFormat="1" ht="70.05" customHeight="1" x14ac:dyDescent="0.3">
      <c r="A458" s="44" t="s">
        <v>1893</v>
      </c>
      <c r="B458" s="44" t="s">
        <v>1881</v>
      </c>
      <c r="C458" s="44" t="s">
        <v>352</v>
      </c>
      <c r="D458" s="44" t="s">
        <v>420</v>
      </c>
      <c r="E458" s="44" t="s">
        <v>421</v>
      </c>
      <c r="F458" s="44" t="s">
        <v>1882</v>
      </c>
      <c r="G458" s="44" t="s">
        <v>1894</v>
      </c>
      <c r="H458" s="44" t="s">
        <v>1884</v>
      </c>
      <c r="I458" s="46">
        <v>0.1</v>
      </c>
      <c r="J458" s="45">
        <v>5771.25</v>
      </c>
    </row>
    <row r="459" spans="1:10" customFormat="1" ht="70.05" customHeight="1" x14ac:dyDescent="0.3">
      <c r="A459" s="44" t="s">
        <v>1895</v>
      </c>
      <c r="B459" s="44" t="s">
        <v>1881</v>
      </c>
      <c r="C459" s="44" t="s">
        <v>352</v>
      </c>
      <c r="D459" s="44" t="s">
        <v>420</v>
      </c>
      <c r="E459" s="44" t="s">
        <v>421</v>
      </c>
      <c r="F459" s="44" t="s">
        <v>1882</v>
      </c>
      <c r="G459" s="44" t="s">
        <v>1896</v>
      </c>
      <c r="H459" s="44" t="s">
        <v>1884</v>
      </c>
      <c r="I459" s="44"/>
      <c r="J459" s="45">
        <v>8550</v>
      </c>
    </row>
    <row r="460" spans="1:10" customFormat="1" ht="70.05" customHeight="1" x14ac:dyDescent="0.3">
      <c r="A460" s="44" t="s">
        <v>1897</v>
      </c>
      <c r="B460" s="44" t="s">
        <v>1881</v>
      </c>
      <c r="C460" s="44" t="s">
        <v>352</v>
      </c>
      <c r="D460" s="44" t="s">
        <v>420</v>
      </c>
      <c r="E460" s="44" t="s">
        <v>421</v>
      </c>
      <c r="F460" s="44" t="s">
        <v>1882</v>
      </c>
      <c r="G460" s="44" t="s">
        <v>1898</v>
      </c>
      <c r="H460" s="44" t="s">
        <v>1884</v>
      </c>
      <c r="I460" s="46">
        <v>0.1</v>
      </c>
      <c r="J460" s="45">
        <v>7695</v>
      </c>
    </row>
    <row r="461" spans="1:10" customFormat="1" ht="70.05" customHeight="1" x14ac:dyDescent="0.3">
      <c r="A461" s="44" t="s">
        <v>1899</v>
      </c>
      <c r="B461" s="44" t="s">
        <v>1881</v>
      </c>
      <c r="C461" s="44" t="s">
        <v>352</v>
      </c>
      <c r="D461" s="44" t="s">
        <v>420</v>
      </c>
      <c r="E461" s="44" t="s">
        <v>421</v>
      </c>
      <c r="F461" s="44" t="s">
        <v>1882</v>
      </c>
      <c r="G461" s="44" t="s">
        <v>1900</v>
      </c>
      <c r="H461" s="44" t="s">
        <v>1884</v>
      </c>
      <c r="I461" s="44"/>
      <c r="J461" s="45">
        <v>10125</v>
      </c>
    </row>
    <row r="462" spans="1:10" customFormat="1" ht="70.05" customHeight="1" x14ac:dyDescent="0.3">
      <c r="A462" s="44" t="s">
        <v>1901</v>
      </c>
      <c r="B462" s="44" t="s">
        <v>1881</v>
      </c>
      <c r="C462" s="44" t="s">
        <v>352</v>
      </c>
      <c r="D462" s="44" t="s">
        <v>420</v>
      </c>
      <c r="E462" s="44" t="s">
        <v>421</v>
      </c>
      <c r="F462" s="44" t="s">
        <v>1882</v>
      </c>
      <c r="G462" s="44" t="s">
        <v>1902</v>
      </c>
      <c r="H462" s="44" t="s">
        <v>1884</v>
      </c>
      <c r="I462" s="46">
        <v>0.1</v>
      </c>
      <c r="J462" s="45">
        <v>9112.5</v>
      </c>
    </row>
    <row r="463" spans="1:10" customFormat="1" ht="70.05" customHeight="1" x14ac:dyDescent="0.3">
      <c r="A463" s="44" t="s">
        <v>1903</v>
      </c>
      <c r="B463" s="44" t="s">
        <v>1881</v>
      </c>
      <c r="C463" s="44" t="s">
        <v>352</v>
      </c>
      <c r="D463" s="44" t="s">
        <v>420</v>
      </c>
      <c r="E463" s="44" t="s">
        <v>455</v>
      </c>
      <c r="F463" s="44" t="s">
        <v>1882</v>
      </c>
      <c r="G463" s="44" t="s">
        <v>1904</v>
      </c>
      <c r="H463" s="44" t="s">
        <v>1884</v>
      </c>
      <c r="I463" s="44"/>
      <c r="J463" s="45">
        <v>2250</v>
      </c>
    </row>
    <row r="464" spans="1:10" customFormat="1" ht="70.05" customHeight="1" x14ac:dyDescent="0.3">
      <c r="A464" s="44" t="s">
        <v>1905</v>
      </c>
      <c r="B464" s="44" t="s">
        <v>1881</v>
      </c>
      <c r="C464" s="44" t="s">
        <v>352</v>
      </c>
      <c r="D464" s="44" t="s">
        <v>420</v>
      </c>
      <c r="E464" s="44" t="s">
        <v>455</v>
      </c>
      <c r="F464" s="44" t="s">
        <v>1882</v>
      </c>
      <c r="G464" s="44" t="s">
        <v>1906</v>
      </c>
      <c r="H464" s="44" t="s">
        <v>1884</v>
      </c>
      <c r="I464" s="46">
        <v>0.1</v>
      </c>
      <c r="J464" s="45">
        <v>2025</v>
      </c>
    </row>
    <row r="465" spans="1:10" customFormat="1" ht="70.05" customHeight="1" x14ac:dyDescent="0.3">
      <c r="A465" s="44" t="s">
        <v>1907</v>
      </c>
      <c r="B465" s="44" t="s">
        <v>1881</v>
      </c>
      <c r="C465" s="44" t="s">
        <v>352</v>
      </c>
      <c r="D465" s="44" t="s">
        <v>420</v>
      </c>
      <c r="E465" s="44" t="s">
        <v>455</v>
      </c>
      <c r="F465" s="44" t="s">
        <v>1882</v>
      </c>
      <c r="G465" s="44" t="s">
        <v>1908</v>
      </c>
      <c r="H465" s="44" t="s">
        <v>1884</v>
      </c>
      <c r="I465" s="44"/>
      <c r="J465" s="45">
        <v>4500</v>
      </c>
    </row>
    <row r="466" spans="1:10" customFormat="1" ht="70.05" customHeight="1" x14ac:dyDescent="0.3">
      <c r="A466" s="44" t="s">
        <v>1909</v>
      </c>
      <c r="B466" s="44" t="s">
        <v>1881</v>
      </c>
      <c r="C466" s="44" t="s">
        <v>352</v>
      </c>
      <c r="D466" s="44" t="s">
        <v>420</v>
      </c>
      <c r="E466" s="44" t="s">
        <v>455</v>
      </c>
      <c r="F466" s="44" t="s">
        <v>1882</v>
      </c>
      <c r="G466" s="44" t="s">
        <v>1910</v>
      </c>
      <c r="H466" s="44" t="s">
        <v>1884</v>
      </c>
      <c r="I466" s="46">
        <v>0.1</v>
      </c>
      <c r="J466" s="45">
        <v>4050</v>
      </c>
    </row>
    <row r="467" spans="1:10" customFormat="1" ht="70.05" customHeight="1" x14ac:dyDescent="0.3">
      <c r="A467" s="44" t="s">
        <v>1911</v>
      </c>
      <c r="B467" s="44" t="s">
        <v>1881</v>
      </c>
      <c r="C467" s="44" t="s">
        <v>352</v>
      </c>
      <c r="D467" s="44" t="s">
        <v>420</v>
      </c>
      <c r="E467" s="44" t="s">
        <v>455</v>
      </c>
      <c r="F467" s="44" t="s">
        <v>1882</v>
      </c>
      <c r="G467" s="44" t="s">
        <v>1912</v>
      </c>
      <c r="H467" s="44" t="s">
        <v>1884</v>
      </c>
      <c r="I467" s="44"/>
      <c r="J467" s="45">
        <v>6412.5</v>
      </c>
    </row>
    <row r="468" spans="1:10" customFormat="1" ht="70.05" customHeight="1" x14ac:dyDescent="0.3">
      <c r="A468" s="44" t="s">
        <v>1913</v>
      </c>
      <c r="B468" s="44" t="s">
        <v>1881</v>
      </c>
      <c r="C468" s="44" t="s">
        <v>352</v>
      </c>
      <c r="D468" s="44" t="s">
        <v>420</v>
      </c>
      <c r="E468" s="44" t="s">
        <v>455</v>
      </c>
      <c r="F468" s="44" t="s">
        <v>1882</v>
      </c>
      <c r="G468" s="44" t="s">
        <v>1914</v>
      </c>
      <c r="H468" s="44" t="s">
        <v>1884</v>
      </c>
      <c r="I468" s="46">
        <v>0.1</v>
      </c>
      <c r="J468" s="45">
        <v>5771.25</v>
      </c>
    </row>
    <row r="469" spans="1:10" customFormat="1" ht="70.05" customHeight="1" x14ac:dyDescent="0.3">
      <c r="A469" s="44" t="s">
        <v>1915</v>
      </c>
      <c r="B469" s="44" t="s">
        <v>1881</v>
      </c>
      <c r="C469" s="44" t="s">
        <v>352</v>
      </c>
      <c r="D469" s="44" t="s">
        <v>420</v>
      </c>
      <c r="E469" s="44" t="s">
        <v>455</v>
      </c>
      <c r="F469" s="44" t="s">
        <v>1882</v>
      </c>
      <c r="G469" s="44" t="s">
        <v>1916</v>
      </c>
      <c r="H469" s="44" t="s">
        <v>1884</v>
      </c>
      <c r="I469" s="44"/>
      <c r="J469" s="45">
        <v>8550</v>
      </c>
    </row>
    <row r="470" spans="1:10" customFormat="1" ht="70.05" customHeight="1" x14ac:dyDescent="0.3">
      <c r="A470" s="44" t="s">
        <v>1917</v>
      </c>
      <c r="B470" s="44" t="s">
        <v>1881</v>
      </c>
      <c r="C470" s="44" t="s">
        <v>352</v>
      </c>
      <c r="D470" s="44" t="s">
        <v>420</v>
      </c>
      <c r="E470" s="44" t="s">
        <v>455</v>
      </c>
      <c r="F470" s="44" t="s">
        <v>1882</v>
      </c>
      <c r="G470" s="44" t="s">
        <v>1918</v>
      </c>
      <c r="H470" s="44" t="s">
        <v>1884</v>
      </c>
      <c r="I470" s="46">
        <v>0.1</v>
      </c>
      <c r="J470" s="45">
        <v>7695</v>
      </c>
    </row>
    <row r="471" spans="1:10" customFormat="1" ht="70.05" customHeight="1" x14ac:dyDescent="0.3">
      <c r="A471" s="44" t="s">
        <v>1919</v>
      </c>
      <c r="B471" s="44" t="s">
        <v>1881</v>
      </c>
      <c r="C471" s="44" t="s">
        <v>352</v>
      </c>
      <c r="D471" s="44" t="s">
        <v>420</v>
      </c>
      <c r="E471" s="44" t="s">
        <v>455</v>
      </c>
      <c r="F471" s="44" t="s">
        <v>1882</v>
      </c>
      <c r="G471" s="44" t="s">
        <v>1920</v>
      </c>
      <c r="H471" s="44" t="s">
        <v>1884</v>
      </c>
      <c r="I471" s="44"/>
      <c r="J471" s="45">
        <v>10125</v>
      </c>
    </row>
    <row r="472" spans="1:10" customFormat="1" ht="70.05" customHeight="1" x14ac:dyDescent="0.3">
      <c r="A472" s="44" t="s">
        <v>1921</v>
      </c>
      <c r="B472" s="44" t="s">
        <v>1881</v>
      </c>
      <c r="C472" s="44" t="s">
        <v>352</v>
      </c>
      <c r="D472" s="44" t="s">
        <v>420</v>
      </c>
      <c r="E472" s="44" t="s">
        <v>455</v>
      </c>
      <c r="F472" s="44" t="s">
        <v>1882</v>
      </c>
      <c r="G472" s="44" t="s">
        <v>1922</v>
      </c>
      <c r="H472" s="44" t="s">
        <v>1884</v>
      </c>
      <c r="I472" s="46">
        <v>0.1</v>
      </c>
      <c r="J472" s="45">
        <v>9112.5</v>
      </c>
    </row>
    <row r="473" spans="1:10" customFormat="1" ht="70.05" customHeight="1" x14ac:dyDescent="0.3">
      <c r="A473" s="44" t="s">
        <v>1923</v>
      </c>
      <c r="B473" s="44" t="s">
        <v>1881</v>
      </c>
      <c r="C473" s="44" t="s">
        <v>352</v>
      </c>
      <c r="D473" s="44" t="s">
        <v>420</v>
      </c>
      <c r="E473" s="44" t="s">
        <v>488</v>
      </c>
      <c r="F473" s="44" t="s">
        <v>1882</v>
      </c>
      <c r="G473" s="44" t="s">
        <v>1924</v>
      </c>
      <c r="H473" s="44" t="s">
        <v>1884</v>
      </c>
      <c r="I473" s="44"/>
      <c r="J473" s="45">
        <v>187.5</v>
      </c>
    </row>
    <row r="474" spans="1:10" customFormat="1" ht="70.05" customHeight="1" x14ac:dyDescent="0.3">
      <c r="A474" s="44" t="s">
        <v>1925</v>
      </c>
      <c r="B474" s="44" t="s">
        <v>1881</v>
      </c>
      <c r="C474" s="44" t="s">
        <v>352</v>
      </c>
      <c r="D474" s="44" t="s">
        <v>420</v>
      </c>
      <c r="E474" s="44" t="s">
        <v>243</v>
      </c>
      <c r="F474" s="44" t="s">
        <v>1882</v>
      </c>
      <c r="G474" s="44" t="s">
        <v>1926</v>
      </c>
      <c r="H474" s="44" t="s">
        <v>1884</v>
      </c>
      <c r="I474" s="44"/>
      <c r="J474" s="45">
        <v>187.5</v>
      </c>
    </row>
    <row r="475" spans="1:10" customFormat="1" ht="70.05" customHeight="1" x14ac:dyDescent="0.3">
      <c r="A475" s="44" t="s">
        <v>1927</v>
      </c>
      <c r="B475" s="44" t="s">
        <v>1881</v>
      </c>
      <c r="C475" s="44" t="s">
        <v>352</v>
      </c>
      <c r="D475" s="44" t="s">
        <v>420</v>
      </c>
      <c r="E475" s="44" t="s">
        <v>324</v>
      </c>
      <c r="F475" s="44" t="s">
        <v>1882</v>
      </c>
      <c r="G475" s="44" t="s">
        <v>1928</v>
      </c>
      <c r="H475" s="44" t="s">
        <v>1929</v>
      </c>
      <c r="I475" s="44"/>
      <c r="J475" s="45">
        <v>510</v>
      </c>
    </row>
    <row r="476" spans="1:10" customFormat="1" ht="70.05" customHeight="1" x14ac:dyDescent="0.3">
      <c r="A476" s="44" t="s">
        <v>1930</v>
      </c>
      <c r="B476" s="44" t="s">
        <v>1881</v>
      </c>
      <c r="C476" s="44" t="s">
        <v>352</v>
      </c>
      <c r="D476" s="44" t="s">
        <v>420</v>
      </c>
      <c r="E476" s="44" t="s">
        <v>324</v>
      </c>
      <c r="F476" s="44" t="s">
        <v>1882</v>
      </c>
      <c r="G476" s="44" t="s">
        <v>1931</v>
      </c>
      <c r="H476" s="44" t="s">
        <v>1929</v>
      </c>
      <c r="I476" s="44"/>
      <c r="J476" s="45">
        <v>1020</v>
      </c>
    </row>
    <row r="477" spans="1:10" customFormat="1" ht="70.05" customHeight="1" x14ac:dyDescent="0.3">
      <c r="A477" s="44" t="s">
        <v>1932</v>
      </c>
      <c r="B477" s="44" t="s">
        <v>1881</v>
      </c>
      <c r="C477" s="44" t="s">
        <v>352</v>
      </c>
      <c r="D477" s="44" t="s">
        <v>420</v>
      </c>
      <c r="E477" s="44" t="s">
        <v>324</v>
      </c>
      <c r="F477" s="44" t="s">
        <v>1882</v>
      </c>
      <c r="G477" s="44" t="s">
        <v>1933</v>
      </c>
      <c r="H477" s="44" t="s">
        <v>1929</v>
      </c>
      <c r="I477" s="44"/>
      <c r="J477" s="45">
        <v>1530</v>
      </c>
    </row>
    <row r="478" spans="1:10" customFormat="1" ht="70.05" customHeight="1" x14ac:dyDescent="0.3">
      <c r="A478" s="44" t="s">
        <v>1934</v>
      </c>
      <c r="B478" s="44" t="s">
        <v>1881</v>
      </c>
      <c r="C478" s="44" t="s">
        <v>352</v>
      </c>
      <c r="D478" s="44" t="s">
        <v>420</v>
      </c>
      <c r="E478" s="44" t="s">
        <v>324</v>
      </c>
      <c r="F478" s="44" t="s">
        <v>1882</v>
      </c>
      <c r="G478" s="44" t="s">
        <v>1935</v>
      </c>
      <c r="H478" s="44" t="s">
        <v>1929</v>
      </c>
      <c r="I478" s="44"/>
      <c r="J478" s="45">
        <v>2040</v>
      </c>
    </row>
    <row r="479" spans="1:10" customFormat="1" ht="70.05" customHeight="1" x14ac:dyDescent="0.3">
      <c r="A479" s="44" t="s">
        <v>1936</v>
      </c>
      <c r="B479" s="44" t="s">
        <v>1881</v>
      </c>
      <c r="C479" s="44" t="s">
        <v>352</v>
      </c>
      <c r="D479" s="44" t="s">
        <v>420</v>
      </c>
      <c r="E479" s="44" t="s">
        <v>324</v>
      </c>
      <c r="F479" s="44" t="s">
        <v>1882</v>
      </c>
      <c r="G479" s="44" t="s">
        <v>1937</v>
      </c>
      <c r="H479" s="44" t="s">
        <v>1929</v>
      </c>
      <c r="I479" s="44"/>
      <c r="J479" s="45">
        <v>2550</v>
      </c>
    </row>
    <row r="480" spans="1:10" customFormat="1" ht="70.05" customHeight="1" x14ac:dyDescent="0.3">
      <c r="A480" s="44" t="s">
        <v>1938</v>
      </c>
      <c r="B480" s="44" t="s">
        <v>1881</v>
      </c>
      <c r="C480" s="44" t="s">
        <v>352</v>
      </c>
      <c r="D480" s="44" t="s">
        <v>420</v>
      </c>
      <c r="E480" s="44" t="s">
        <v>324</v>
      </c>
      <c r="F480" s="44" t="s">
        <v>1882</v>
      </c>
      <c r="G480" s="44" t="s">
        <v>1939</v>
      </c>
      <c r="H480" s="44" t="s">
        <v>1929</v>
      </c>
      <c r="I480" s="44"/>
      <c r="J480" s="45">
        <v>42.5</v>
      </c>
    </row>
    <row r="481" spans="1:10" customFormat="1" ht="70.05" customHeight="1" x14ac:dyDescent="0.3">
      <c r="A481" s="44" t="s">
        <v>1940</v>
      </c>
      <c r="B481" s="44" t="s">
        <v>1881</v>
      </c>
      <c r="C481" s="44" t="s">
        <v>352</v>
      </c>
      <c r="D481" s="44" t="s">
        <v>569</v>
      </c>
      <c r="E481" s="44" t="s">
        <v>421</v>
      </c>
      <c r="F481" s="44" t="s">
        <v>1882</v>
      </c>
      <c r="G481" s="44" t="s">
        <v>1941</v>
      </c>
      <c r="H481" s="44" t="s">
        <v>1884</v>
      </c>
      <c r="I481" s="44"/>
      <c r="J481" s="45">
        <v>2250</v>
      </c>
    </row>
    <row r="482" spans="1:10" customFormat="1" ht="70.05" customHeight="1" x14ac:dyDescent="0.3">
      <c r="A482" s="44" t="s">
        <v>1942</v>
      </c>
      <c r="B482" s="44" t="s">
        <v>1881</v>
      </c>
      <c r="C482" s="44" t="s">
        <v>352</v>
      </c>
      <c r="D482" s="44" t="s">
        <v>569</v>
      </c>
      <c r="E482" s="44" t="s">
        <v>421</v>
      </c>
      <c r="F482" s="44" t="s">
        <v>1882</v>
      </c>
      <c r="G482" s="44" t="s">
        <v>1943</v>
      </c>
      <c r="H482" s="44" t="s">
        <v>1884</v>
      </c>
      <c r="I482" s="46">
        <v>0.1</v>
      </c>
      <c r="J482" s="45">
        <v>2025</v>
      </c>
    </row>
    <row r="483" spans="1:10" customFormat="1" ht="70.05" customHeight="1" x14ac:dyDescent="0.3">
      <c r="A483" s="44" t="s">
        <v>1944</v>
      </c>
      <c r="B483" s="44" t="s">
        <v>1881</v>
      </c>
      <c r="C483" s="44" t="s">
        <v>352</v>
      </c>
      <c r="D483" s="44" t="s">
        <v>569</v>
      </c>
      <c r="E483" s="44" t="s">
        <v>421</v>
      </c>
      <c r="F483" s="44" t="s">
        <v>1882</v>
      </c>
      <c r="G483" s="44" t="s">
        <v>1945</v>
      </c>
      <c r="H483" s="44" t="s">
        <v>1884</v>
      </c>
      <c r="I483" s="44"/>
      <c r="J483" s="45">
        <v>2250</v>
      </c>
    </row>
    <row r="484" spans="1:10" customFormat="1" ht="70.05" customHeight="1" x14ac:dyDescent="0.3">
      <c r="A484" s="44" t="s">
        <v>1946</v>
      </c>
      <c r="B484" s="44" t="s">
        <v>1881</v>
      </c>
      <c r="C484" s="44" t="s">
        <v>352</v>
      </c>
      <c r="D484" s="44" t="s">
        <v>569</v>
      </c>
      <c r="E484" s="44" t="s">
        <v>421</v>
      </c>
      <c r="F484" s="44" t="s">
        <v>1882</v>
      </c>
      <c r="G484" s="44" t="s">
        <v>1947</v>
      </c>
      <c r="H484" s="44" t="s">
        <v>1884</v>
      </c>
      <c r="I484" s="46">
        <v>0.1</v>
      </c>
      <c r="J484" s="45">
        <v>2025</v>
      </c>
    </row>
    <row r="485" spans="1:10" customFormat="1" ht="70.05" customHeight="1" x14ac:dyDescent="0.3">
      <c r="A485" s="44" t="s">
        <v>1948</v>
      </c>
      <c r="B485" s="44" t="s">
        <v>1881</v>
      </c>
      <c r="C485" s="44" t="s">
        <v>352</v>
      </c>
      <c r="D485" s="44" t="s">
        <v>569</v>
      </c>
      <c r="E485" s="44" t="s">
        <v>421</v>
      </c>
      <c r="F485" s="44" t="s">
        <v>1882</v>
      </c>
      <c r="G485" s="44" t="s">
        <v>1949</v>
      </c>
      <c r="H485" s="44" t="s">
        <v>1884</v>
      </c>
      <c r="I485" s="44"/>
      <c r="J485" s="45">
        <v>2250</v>
      </c>
    </row>
    <row r="486" spans="1:10" customFormat="1" ht="70.05" customHeight="1" x14ac:dyDescent="0.3">
      <c r="A486" s="44" t="s">
        <v>1950</v>
      </c>
      <c r="B486" s="44" t="s">
        <v>1881</v>
      </c>
      <c r="C486" s="44" t="s">
        <v>352</v>
      </c>
      <c r="D486" s="44" t="s">
        <v>569</v>
      </c>
      <c r="E486" s="44" t="s">
        <v>421</v>
      </c>
      <c r="F486" s="44" t="s">
        <v>1882</v>
      </c>
      <c r="G486" s="44" t="s">
        <v>1951</v>
      </c>
      <c r="H486" s="44" t="s">
        <v>1884</v>
      </c>
      <c r="I486" s="46">
        <v>0.1</v>
      </c>
      <c r="J486" s="45">
        <v>2025</v>
      </c>
    </row>
    <row r="487" spans="1:10" customFormat="1" ht="70.05" customHeight="1" x14ac:dyDescent="0.3">
      <c r="A487" s="44" t="s">
        <v>1952</v>
      </c>
      <c r="B487" s="44" t="s">
        <v>1881</v>
      </c>
      <c r="C487" s="44" t="s">
        <v>352</v>
      </c>
      <c r="D487" s="44" t="s">
        <v>569</v>
      </c>
      <c r="E487" s="44" t="s">
        <v>455</v>
      </c>
      <c r="F487" s="44" t="s">
        <v>1882</v>
      </c>
      <c r="G487" s="44" t="s">
        <v>1953</v>
      </c>
      <c r="H487" s="44" t="s">
        <v>1884</v>
      </c>
      <c r="I487" s="44"/>
      <c r="J487" s="45">
        <v>2250</v>
      </c>
    </row>
    <row r="488" spans="1:10" customFormat="1" ht="70.05" customHeight="1" x14ac:dyDescent="0.3">
      <c r="A488" s="44" t="s">
        <v>1954</v>
      </c>
      <c r="B488" s="44" t="s">
        <v>1881</v>
      </c>
      <c r="C488" s="44" t="s">
        <v>352</v>
      </c>
      <c r="D488" s="44" t="s">
        <v>569</v>
      </c>
      <c r="E488" s="44" t="s">
        <v>455</v>
      </c>
      <c r="F488" s="44" t="s">
        <v>1882</v>
      </c>
      <c r="G488" s="44" t="s">
        <v>1955</v>
      </c>
      <c r="H488" s="44" t="s">
        <v>1884</v>
      </c>
      <c r="I488" s="46">
        <v>0.1</v>
      </c>
      <c r="J488" s="45">
        <v>2025</v>
      </c>
    </row>
    <row r="489" spans="1:10" customFormat="1" ht="70.05" customHeight="1" x14ac:dyDescent="0.3">
      <c r="A489" s="44" t="s">
        <v>1956</v>
      </c>
      <c r="B489" s="44" t="s">
        <v>1881</v>
      </c>
      <c r="C489" s="44" t="s">
        <v>352</v>
      </c>
      <c r="D489" s="44" t="s">
        <v>569</v>
      </c>
      <c r="E489" s="44" t="s">
        <v>455</v>
      </c>
      <c r="F489" s="44" t="s">
        <v>1882</v>
      </c>
      <c r="G489" s="44" t="s">
        <v>1957</v>
      </c>
      <c r="H489" s="44" t="s">
        <v>1884</v>
      </c>
      <c r="I489" s="44"/>
      <c r="J489" s="45">
        <v>2250</v>
      </c>
    </row>
    <row r="490" spans="1:10" customFormat="1" ht="70.05" customHeight="1" x14ac:dyDescent="0.3">
      <c r="A490" s="44" t="s">
        <v>1958</v>
      </c>
      <c r="B490" s="44" t="s">
        <v>1881</v>
      </c>
      <c r="C490" s="44" t="s">
        <v>352</v>
      </c>
      <c r="D490" s="44" t="s">
        <v>569</v>
      </c>
      <c r="E490" s="44" t="s">
        <v>455</v>
      </c>
      <c r="F490" s="44" t="s">
        <v>1882</v>
      </c>
      <c r="G490" s="44" t="s">
        <v>1959</v>
      </c>
      <c r="H490" s="44" t="s">
        <v>1884</v>
      </c>
      <c r="I490" s="46">
        <v>0.1</v>
      </c>
      <c r="J490" s="45">
        <v>2025</v>
      </c>
    </row>
    <row r="491" spans="1:10" customFormat="1" ht="70.05" customHeight="1" x14ac:dyDescent="0.3">
      <c r="A491" s="44" t="s">
        <v>1960</v>
      </c>
      <c r="B491" s="44" t="s">
        <v>1881</v>
      </c>
      <c r="C491" s="44" t="s">
        <v>352</v>
      </c>
      <c r="D491" s="44" t="s">
        <v>569</v>
      </c>
      <c r="E491" s="44" t="s">
        <v>455</v>
      </c>
      <c r="F491" s="44" t="s">
        <v>1882</v>
      </c>
      <c r="G491" s="44" t="s">
        <v>1961</v>
      </c>
      <c r="H491" s="44" t="s">
        <v>1884</v>
      </c>
      <c r="I491" s="44"/>
      <c r="J491" s="45">
        <v>2250</v>
      </c>
    </row>
    <row r="492" spans="1:10" customFormat="1" ht="70.05" customHeight="1" x14ac:dyDescent="0.3">
      <c r="A492" s="44" t="s">
        <v>1962</v>
      </c>
      <c r="B492" s="44" t="s">
        <v>1881</v>
      </c>
      <c r="C492" s="44" t="s">
        <v>352</v>
      </c>
      <c r="D492" s="44" t="s">
        <v>569</v>
      </c>
      <c r="E492" s="44" t="s">
        <v>455</v>
      </c>
      <c r="F492" s="44" t="s">
        <v>1882</v>
      </c>
      <c r="G492" s="44" t="s">
        <v>1963</v>
      </c>
      <c r="H492" s="44" t="s">
        <v>1884</v>
      </c>
      <c r="I492" s="46">
        <v>0.1</v>
      </c>
      <c r="J492" s="45">
        <v>2025</v>
      </c>
    </row>
  </sheetData>
  <autoFilter ref="A2:J492" xr:uid="{00000000-0009-0000-0000-000004000000}"/>
  <mergeCells count="1">
    <mergeCell ref="B1:I1"/>
  </mergeCells>
  <pageMargins left="0.75" right="0.75" top="0.75" bottom="0.5" header="0.5" footer="0.75"/>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70"/>
  <sheetViews>
    <sheetView workbookViewId="0">
      <pane xSplit="1" ySplit="2" topLeftCell="B3" activePane="bottomRight" state="frozenSplit"/>
      <selection pane="topRight"/>
      <selection pane="bottomLeft"/>
      <selection pane="bottomRight" activeCell="B3" sqref="B3"/>
    </sheetView>
  </sheetViews>
  <sheetFormatPr defaultColWidth="9.109375" defaultRowHeight="10.199999999999999" x14ac:dyDescent="0.3"/>
  <cols>
    <col min="1" max="2" width="37.44140625" style="41" customWidth="1"/>
    <col min="3" max="6" width="20.44140625" style="41" customWidth="1"/>
    <col min="7" max="7" width="60.44140625" style="41" customWidth="1"/>
    <col min="8" max="8" width="190.6640625" style="41" customWidth="1"/>
    <col min="9" max="9" width="10.44140625" style="41" customWidth="1"/>
    <col min="10" max="10" width="13.44140625" style="41" customWidth="1"/>
    <col min="11" max="11" width="9.109375" style="41" customWidth="1"/>
    <col min="12" max="16384" width="9.109375" style="41"/>
  </cols>
  <sheetData>
    <row r="1" spans="1:10" customFormat="1" ht="61.2" customHeight="1" x14ac:dyDescent="0.3">
      <c r="A1" s="42"/>
      <c r="B1" s="1" t="s">
        <v>0</v>
      </c>
      <c r="C1" s="1"/>
      <c r="D1" s="1"/>
      <c r="E1" s="1"/>
      <c r="F1" s="1"/>
      <c r="G1" s="1"/>
      <c r="H1" s="1"/>
      <c r="I1" s="1"/>
      <c r="J1" s="42"/>
    </row>
    <row r="2" spans="1:10" customFormat="1" ht="70.05" customHeight="1" x14ac:dyDescent="0.3">
      <c r="A2" s="43" t="s">
        <v>229</v>
      </c>
      <c r="B2" s="43" t="s">
        <v>230</v>
      </c>
      <c r="C2" s="43" t="s">
        <v>231</v>
      </c>
      <c r="D2" s="43" t="s">
        <v>232</v>
      </c>
      <c r="E2" s="43" t="s">
        <v>233</v>
      </c>
      <c r="F2" s="43" t="s">
        <v>234</v>
      </c>
      <c r="G2" s="43" t="s">
        <v>235</v>
      </c>
      <c r="H2" s="43" t="s">
        <v>236</v>
      </c>
      <c r="I2" s="43" t="s">
        <v>237</v>
      </c>
      <c r="J2" s="43" t="s">
        <v>238</v>
      </c>
    </row>
    <row r="3" spans="1:10" customFormat="1" ht="70.05" customHeight="1" x14ac:dyDescent="0.3">
      <c r="A3" s="44" t="s">
        <v>239</v>
      </c>
      <c r="B3" s="44" t="s">
        <v>240</v>
      </c>
      <c r="C3" s="44" t="s">
        <v>241</v>
      </c>
      <c r="D3" s="44" t="s">
        <v>242</v>
      </c>
      <c r="E3" s="44" t="s">
        <v>243</v>
      </c>
      <c r="F3" s="44" t="s">
        <v>244</v>
      </c>
      <c r="G3" s="44" t="s">
        <v>245</v>
      </c>
      <c r="H3" s="44" t="s">
        <v>246</v>
      </c>
      <c r="I3" s="44"/>
      <c r="J3" s="45">
        <v>66.37</v>
      </c>
    </row>
    <row r="4" spans="1:10" customFormat="1" ht="70.05" customHeight="1" x14ac:dyDescent="0.3">
      <c r="A4" s="44" t="s">
        <v>247</v>
      </c>
      <c r="B4" s="44" t="s">
        <v>240</v>
      </c>
      <c r="C4" s="44" t="s">
        <v>241</v>
      </c>
      <c r="D4" s="44" t="s">
        <v>242</v>
      </c>
      <c r="E4" s="44" t="s">
        <v>243</v>
      </c>
      <c r="F4" s="44" t="s">
        <v>244</v>
      </c>
      <c r="G4" s="44" t="s">
        <v>248</v>
      </c>
      <c r="H4" s="44" t="s">
        <v>249</v>
      </c>
      <c r="I4" s="44"/>
      <c r="J4" s="45">
        <v>81.45</v>
      </c>
    </row>
    <row r="5" spans="1:10" customFormat="1" ht="70.05" customHeight="1" x14ac:dyDescent="0.3">
      <c r="A5" s="44" t="s">
        <v>250</v>
      </c>
      <c r="B5" s="44" t="s">
        <v>240</v>
      </c>
      <c r="C5" s="44" t="s">
        <v>241</v>
      </c>
      <c r="D5" s="44" t="s">
        <v>242</v>
      </c>
      <c r="E5" s="44" t="s">
        <v>251</v>
      </c>
      <c r="F5" s="44" t="s">
        <v>244</v>
      </c>
      <c r="G5" s="44" t="s">
        <v>252</v>
      </c>
      <c r="H5" s="44" t="s">
        <v>253</v>
      </c>
      <c r="I5" s="44"/>
      <c r="J5" s="45">
        <v>1095</v>
      </c>
    </row>
    <row r="6" spans="1:10" customFormat="1" ht="70.05" customHeight="1" x14ac:dyDescent="0.3">
      <c r="A6" s="44" t="s">
        <v>254</v>
      </c>
      <c r="B6" s="44" t="s">
        <v>240</v>
      </c>
      <c r="C6" s="44" t="s">
        <v>241</v>
      </c>
      <c r="D6" s="44" t="s">
        <v>242</v>
      </c>
      <c r="E6" s="44" t="s">
        <v>251</v>
      </c>
      <c r="F6" s="44" t="s">
        <v>244</v>
      </c>
      <c r="G6" s="44" t="s">
        <v>255</v>
      </c>
      <c r="H6" s="44" t="s">
        <v>253</v>
      </c>
      <c r="I6" s="46">
        <v>0.1</v>
      </c>
      <c r="J6" s="45">
        <v>985.5</v>
      </c>
    </row>
    <row r="7" spans="1:10" customFormat="1" ht="70.05" customHeight="1" x14ac:dyDescent="0.3">
      <c r="A7" s="44" t="s">
        <v>256</v>
      </c>
      <c r="B7" s="44" t="s">
        <v>240</v>
      </c>
      <c r="C7" s="44" t="s">
        <v>241</v>
      </c>
      <c r="D7" s="44" t="s">
        <v>242</v>
      </c>
      <c r="E7" s="44" t="s">
        <v>251</v>
      </c>
      <c r="F7" s="44" t="s">
        <v>244</v>
      </c>
      <c r="G7" s="44" t="s">
        <v>257</v>
      </c>
      <c r="H7" s="44" t="s">
        <v>258</v>
      </c>
      <c r="I7" s="44"/>
      <c r="J7" s="45">
        <v>1935</v>
      </c>
    </row>
    <row r="8" spans="1:10" customFormat="1" ht="70.05" customHeight="1" x14ac:dyDescent="0.3">
      <c r="A8" s="44" t="s">
        <v>259</v>
      </c>
      <c r="B8" s="44" t="s">
        <v>240</v>
      </c>
      <c r="C8" s="44" t="s">
        <v>241</v>
      </c>
      <c r="D8" s="44" t="s">
        <v>242</v>
      </c>
      <c r="E8" s="44" t="s">
        <v>251</v>
      </c>
      <c r="F8" s="44" t="s">
        <v>244</v>
      </c>
      <c r="G8" s="44" t="s">
        <v>260</v>
      </c>
      <c r="H8" s="44" t="s">
        <v>258</v>
      </c>
      <c r="I8" s="46">
        <v>0.1</v>
      </c>
      <c r="J8" s="45">
        <v>1741.5</v>
      </c>
    </row>
    <row r="9" spans="1:10" customFormat="1" ht="70.05" customHeight="1" x14ac:dyDescent="0.3">
      <c r="A9" s="44" t="s">
        <v>261</v>
      </c>
      <c r="B9" s="44" t="s">
        <v>240</v>
      </c>
      <c r="C9" s="44" t="s">
        <v>241</v>
      </c>
      <c r="D9" s="44" t="s">
        <v>242</v>
      </c>
      <c r="E9" s="44" t="s">
        <v>262</v>
      </c>
      <c r="F9" s="44" t="s">
        <v>244</v>
      </c>
      <c r="G9" s="44" t="s">
        <v>263</v>
      </c>
      <c r="H9" s="44" t="s">
        <v>264</v>
      </c>
      <c r="I9" s="44"/>
      <c r="J9" s="45">
        <v>600</v>
      </c>
    </row>
    <row r="10" spans="1:10" customFormat="1" ht="70.05" customHeight="1" x14ac:dyDescent="0.3">
      <c r="A10" s="44" t="s">
        <v>265</v>
      </c>
      <c r="B10" s="44" t="s">
        <v>240</v>
      </c>
      <c r="C10" s="44" t="s">
        <v>241</v>
      </c>
      <c r="D10" s="44" t="s">
        <v>242</v>
      </c>
      <c r="E10" s="44" t="s">
        <v>262</v>
      </c>
      <c r="F10" s="44" t="s">
        <v>244</v>
      </c>
      <c r="G10" s="44" t="s">
        <v>266</v>
      </c>
      <c r="H10" s="44" t="s">
        <v>264</v>
      </c>
      <c r="I10" s="46">
        <v>0.1</v>
      </c>
      <c r="J10" s="45">
        <v>540</v>
      </c>
    </row>
    <row r="11" spans="1:10" customFormat="1" ht="70.05" customHeight="1" x14ac:dyDescent="0.3">
      <c r="A11" s="44" t="s">
        <v>267</v>
      </c>
      <c r="B11" s="44" t="s">
        <v>240</v>
      </c>
      <c r="C11" s="44" t="s">
        <v>241</v>
      </c>
      <c r="D11" s="44" t="s">
        <v>242</v>
      </c>
      <c r="E11" s="44" t="s">
        <v>262</v>
      </c>
      <c r="F11" s="44" t="s">
        <v>244</v>
      </c>
      <c r="G11" s="44" t="s">
        <v>268</v>
      </c>
      <c r="H11" s="44" t="s">
        <v>269</v>
      </c>
      <c r="I11" s="44"/>
      <c r="J11" s="45">
        <v>1515</v>
      </c>
    </row>
    <row r="12" spans="1:10" customFormat="1" ht="70.05" customHeight="1" x14ac:dyDescent="0.3">
      <c r="A12" s="44" t="s">
        <v>270</v>
      </c>
      <c r="B12" s="44" t="s">
        <v>240</v>
      </c>
      <c r="C12" s="44" t="s">
        <v>241</v>
      </c>
      <c r="D12" s="44" t="s">
        <v>242</v>
      </c>
      <c r="E12" s="44" t="s">
        <v>262</v>
      </c>
      <c r="F12" s="44" t="s">
        <v>244</v>
      </c>
      <c r="G12" s="44" t="s">
        <v>271</v>
      </c>
      <c r="H12" s="44" t="s">
        <v>269</v>
      </c>
      <c r="I12" s="46">
        <v>0.1</v>
      </c>
      <c r="J12" s="45">
        <v>1363.5</v>
      </c>
    </row>
    <row r="13" spans="1:10" customFormat="1" ht="70.05" customHeight="1" x14ac:dyDescent="0.3">
      <c r="A13" s="44" t="s">
        <v>272</v>
      </c>
      <c r="B13" s="44" t="s">
        <v>240</v>
      </c>
      <c r="C13" s="44" t="s">
        <v>241</v>
      </c>
      <c r="D13" s="44" t="s">
        <v>242</v>
      </c>
      <c r="E13" s="44" t="s">
        <v>262</v>
      </c>
      <c r="F13" s="44" t="s">
        <v>244</v>
      </c>
      <c r="G13" s="44" t="s">
        <v>273</v>
      </c>
      <c r="H13" s="44" t="s">
        <v>274</v>
      </c>
      <c r="I13" s="44"/>
      <c r="J13" s="45">
        <v>2570</v>
      </c>
    </row>
    <row r="14" spans="1:10" customFormat="1" ht="70.05" customHeight="1" x14ac:dyDescent="0.3">
      <c r="A14" s="44" t="s">
        <v>275</v>
      </c>
      <c r="B14" s="44" t="s">
        <v>240</v>
      </c>
      <c r="C14" s="44" t="s">
        <v>241</v>
      </c>
      <c r="D14" s="44" t="s">
        <v>242</v>
      </c>
      <c r="E14" s="44" t="s">
        <v>262</v>
      </c>
      <c r="F14" s="44" t="s">
        <v>244</v>
      </c>
      <c r="G14" s="44" t="s">
        <v>276</v>
      </c>
      <c r="H14" s="44" t="s">
        <v>274</v>
      </c>
      <c r="I14" s="46">
        <v>0.1</v>
      </c>
      <c r="J14" s="45">
        <v>2313</v>
      </c>
    </row>
    <row r="15" spans="1:10" customFormat="1" ht="70.05" customHeight="1" x14ac:dyDescent="0.3">
      <c r="A15" s="44" t="s">
        <v>277</v>
      </c>
      <c r="B15" s="44" t="s">
        <v>240</v>
      </c>
      <c r="C15" s="44" t="s">
        <v>241</v>
      </c>
      <c r="D15" s="44" t="s">
        <v>242</v>
      </c>
      <c r="E15" s="44" t="s">
        <v>262</v>
      </c>
      <c r="F15" s="44" t="s">
        <v>278</v>
      </c>
      <c r="G15" s="44" t="s">
        <v>279</v>
      </c>
      <c r="H15" s="44" t="s">
        <v>280</v>
      </c>
      <c r="I15" s="44"/>
      <c r="J15" s="45">
        <v>3455</v>
      </c>
    </row>
    <row r="16" spans="1:10" customFormat="1" ht="70.05" customHeight="1" x14ac:dyDescent="0.3">
      <c r="A16" s="44" t="s">
        <v>281</v>
      </c>
      <c r="B16" s="44" t="s">
        <v>240</v>
      </c>
      <c r="C16" s="44" t="s">
        <v>241</v>
      </c>
      <c r="D16" s="44" t="s">
        <v>242</v>
      </c>
      <c r="E16" s="44" t="s">
        <v>262</v>
      </c>
      <c r="F16" s="44" t="s">
        <v>278</v>
      </c>
      <c r="G16" s="44" t="s">
        <v>282</v>
      </c>
      <c r="H16" s="44" t="s">
        <v>280</v>
      </c>
      <c r="I16" s="46">
        <v>0.1</v>
      </c>
      <c r="J16" s="45">
        <v>3109.5</v>
      </c>
    </row>
    <row r="17" spans="1:10" customFormat="1" ht="70.05" customHeight="1" x14ac:dyDescent="0.3">
      <c r="A17" s="44" t="s">
        <v>283</v>
      </c>
      <c r="B17" s="44" t="s">
        <v>240</v>
      </c>
      <c r="C17" s="44" t="s">
        <v>241</v>
      </c>
      <c r="D17" s="44" t="s">
        <v>242</v>
      </c>
      <c r="E17" s="44" t="s">
        <v>262</v>
      </c>
      <c r="F17" s="44" t="s">
        <v>278</v>
      </c>
      <c r="G17" s="44" t="s">
        <v>284</v>
      </c>
      <c r="H17" s="44" t="s">
        <v>285</v>
      </c>
      <c r="I17" s="44"/>
      <c r="J17" s="45">
        <v>4715</v>
      </c>
    </row>
    <row r="18" spans="1:10" customFormat="1" ht="70.05" customHeight="1" x14ac:dyDescent="0.3">
      <c r="A18" s="44" t="s">
        <v>286</v>
      </c>
      <c r="B18" s="44" t="s">
        <v>240</v>
      </c>
      <c r="C18" s="44" t="s">
        <v>241</v>
      </c>
      <c r="D18" s="44" t="s">
        <v>242</v>
      </c>
      <c r="E18" s="44" t="s">
        <v>262</v>
      </c>
      <c r="F18" s="44" t="s">
        <v>278</v>
      </c>
      <c r="G18" s="44" t="s">
        <v>287</v>
      </c>
      <c r="H18" s="44" t="s">
        <v>285</v>
      </c>
      <c r="I18" s="46">
        <v>0.1</v>
      </c>
      <c r="J18" s="45">
        <v>4243.5</v>
      </c>
    </row>
    <row r="19" spans="1:10" customFormat="1" ht="70.05" customHeight="1" x14ac:dyDescent="0.3">
      <c r="A19" s="44" t="s">
        <v>288</v>
      </c>
      <c r="B19" s="44" t="s">
        <v>240</v>
      </c>
      <c r="C19" s="44" t="s">
        <v>241</v>
      </c>
      <c r="D19" s="44" t="s">
        <v>242</v>
      </c>
      <c r="E19" s="44" t="s">
        <v>262</v>
      </c>
      <c r="F19" s="44" t="s">
        <v>278</v>
      </c>
      <c r="G19" s="44" t="s">
        <v>289</v>
      </c>
      <c r="H19" s="44" t="s">
        <v>290</v>
      </c>
      <c r="I19" s="44"/>
      <c r="J19" s="45">
        <v>5975</v>
      </c>
    </row>
    <row r="20" spans="1:10" customFormat="1" ht="70.05" customHeight="1" x14ac:dyDescent="0.3">
      <c r="A20" s="44" t="s">
        <v>291</v>
      </c>
      <c r="B20" s="44" t="s">
        <v>240</v>
      </c>
      <c r="C20" s="44" t="s">
        <v>241</v>
      </c>
      <c r="D20" s="44" t="s">
        <v>242</v>
      </c>
      <c r="E20" s="44" t="s">
        <v>262</v>
      </c>
      <c r="F20" s="44" t="s">
        <v>278</v>
      </c>
      <c r="G20" s="44" t="s">
        <v>292</v>
      </c>
      <c r="H20" s="44" t="s">
        <v>290</v>
      </c>
      <c r="I20" s="46">
        <v>0.1</v>
      </c>
      <c r="J20" s="45">
        <v>5377.5</v>
      </c>
    </row>
    <row r="21" spans="1:10" customFormat="1" ht="70.05" customHeight="1" x14ac:dyDescent="0.3">
      <c r="A21" s="44" t="s">
        <v>293</v>
      </c>
      <c r="B21" s="44" t="s">
        <v>240</v>
      </c>
      <c r="C21" s="44" t="s">
        <v>241</v>
      </c>
      <c r="D21" s="44" t="s">
        <v>242</v>
      </c>
      <c r="E21" s="44" t="s">
        <v>262</v>
      </c>
      <c r="F21" s="44" t="s">
        <v>244</v>
      </c>
      <c r="G21" s="44" t="s">
        <v>294</v>
      </c>
      <c r="H21" s="44" t="s">
        <v>295</v>
      </c>
      <c r="I21" s="44"/>
      <c r="J21" s="45">
        <v>2410</v>
      </c>
    </row>
    <row r="22" spans="1:10" customFormat="1" ht="70.05" customHeight="1" x14ac:dyDescent="0.3">
      <c r="A22" s="44" t="s">
        <v>296</v>
      </c>
      <c r="B22" s="44" t="s">
        <v>240</v>
      </c>
      <c r="C22" s="44" t="s">
        <v>241</v>
      </c>
      <c r="D22" s="44" t="s">
        <v>242</v>
      </c>
      <c r="E22" s="44" t="s">
        <v>262</v>
      </c>
      <c r="F22" s="44" t="s">
        <v>244</v>
      </c>
      <c r="G22" s="44" t="s">
        <v>297</v>
      </c>
      <c r="H22" s="44" t="s">
        <v>295</v>
      </c>
      <c r="I22" s="46">
        <v>0.1</v>
      </c>
      <c r="J22" s="45">
        <v>2169</v>
      </c>
    </row>
    <row r="23" spans="1:10" customFormat="1" ht="70.05" customHeight="1" x14ac:dyDescent="0.3">
      <c r="A23" s="44" t="s">
        <v>298</v>
      </c>
      <c r="B23" s="44" t="s">
        <v>240</v>
      </c>
      <c r="C23" s="44" t="s">
        <v>241</v>
      </c>
      <c r="D23" s="44" t="s">
        <v>242</v>
      </c>
      <c r="E23" s="44" t="s">
        <v>299</v>
      </c>
      <c r="F23" s="44" t="s">
        <v>244</v>
      </c>
      <c r="G23" s="44" t="s">
        <v>300</v>
      </c>
      <c r="H23" s="44" t="s">
        <v>301</v>
      </c>
      <c r="I23" s="44"/>
      <c r="J23" s="45">
        <v>796.4</v>
      </c>
    </row>
    <row r="24" spans="1:10" customFormat="1" ht="70.05" customHeight="1" x14ac:dyDescent="0.3">
      <c r="A24" s="44" t="s">
        <v>302</v>
      </c>
      <c r="B24" s="44" t="s">
        <v>240</v>
      </c>
      <c r="C24" s="44" t="s">
        <v>241</v>
      </c>
      <c r="D24" s="44" t="s">
        <v>242</v>
      </c>
      <c r="E24" s="44" t="s">
        <v>299</v>
      </c>
      <c r="F24" s="44" t="s">
        <v>244</v>
      </c>
      <c r="G24" s="44" t="s">
        <v>303</v>
      </c>
      <c r="H24" s="44" t="s">
        <v>301</v>
      </c>
      <c r="I24" s="44"/>
      <c r="J24" s="45">
        <v>1513.16</v>
      </c>
    </row>
    <row r="25" spans="1:10" customFormat="1" ht="70.05" customHeight="1" x14ac:dyDescent="0.3">
      <c r="A25" s="44" t="s">
        <v>304</v>
      </c>
      <c r="B25" s="44" t="s">
        <v>240</v>
      </c>
      <c r="C25" s="44" t="s">
        <v>241</v>
      </c>
      <c r="D25" s="44" t="s">
        <v>242</v>
      </c>
      <c r="E25" s="44" t="s">
        <v>299</v>
      </c>
      <c r="F25" s="44" t="s">
        <v>244</v>
      </c>
      <c r="G25" s="44" t="s">
        <v>305</v>
      </c>
      <c r="H25" s="44" t="s">
        <v>306</v>
      </c>
      <c r="I25" s="44"/>
      <c r="J25" s="45">
        <v>977.4</v>
      </c>
    </row>
    <row r="26" spans="1:10" customFormat="1" ht="70.05" customHeight="1" x14ac:dyDescent="0.3">
      <c r="A26" s="44" t="s">
        <v>307</v>
      </c>
      <c r="B26" s="44" t="s">
        <v>240</v>
      </c>
      <c r="C26" s="44" t="s">
        <v>241</v>
      </c>
      <c r="D26" s="44" t="s">
        <v>242</v>
      </c>
      <c r="E26" s="44" t="s">
        <v>299</v>
      </c>
      <c r="F26" s="44" t="s">
        <v>244</v>
      </c>
      <c r="G26" s="44" t="s">
        <v>308</v>
      </c>
      <c r="H26" s="44" t="s">
        <v>306</v>
      </c>
      <c r="I26" s="44"/>
      <c r="J26" s="45">
        <v>1857.06</v>
      </c>
    </row>
    <row r="27" spans="1:10" customFormat="1" ht="70.05" customHeight="1" x14ac:dyDescent="0.3">
      <c r="A27" s="44" t="s">
        <v>309</v>
      </c>
      <c r="B27" s="44" t="s">
        <v>240</v>
      </c>
      <c r="C27" s="44" t="s">
        <v>241</v>
      </c>
      <c r="D27" s="44" t="s">
        <v>242</v>
      </c>
      <c r="E27" s="44" t="s">
        <v>310</v>
      </c>
      <c r="F27" s="44" t="s">
        <v>244</v>
      </c>
      <c r="G27" s="44" t="s">
        <v>311</v>
      </c>
      <c r="H27" s="44" t="s">
        <v>312</v>
      </c>
      <c r="I27" s="44"/>
      <c r="J27" s="45">
        <v>796.4</v>
      </c>
    </row>
    <row r="28" spans="1:10" customFormat="1" ht="70.05" customHeight="1" x14ac:dyDescent="0.3">
      <c r="A28" s="44" t="s">
        <v>313</v>
      </c>
      <c r="B28" s="44" t="s">
        <v>240</v>
      </c>
      <c r="C28" s="44" t="s">
        <v>241</v>
      </c>
      <c r="D28" s="44" t="s">
        <v>242</v>
      </c>
      <c r="E28" s="44" t="s">
        <v>310</v>
      </c>
      <c r="F28" s="44" t="s">
        <v>244</v>
      </c>
      <c r="G28" s="44" t="s">
        <v>314</v>
      </c>
      <c r="H28" s="44" t="s">
        <v>315</v>
      </c>
      <c r="I28" s="44"/>
      <c r="J28" s="45">
        <v>977.4</v>
      </c>
    </row>
    <row r="29" spans="1:10" customFormat="1" ht="70.05" customHeight="1" x14ac:dyDescent="0.3">
      <c r="A29" s="44" t="s">
        <v>316</v>
      </c>
      <c r="B29" s="44" t="s">
        <v>240</v>
      </c>
      <c r="C29" s="44" t="s">
        <v>241</v>
      </c>
      <c r="D29" s="44" t="s">
        <v>242</v>
      </c>
      <c r="E29" s="44" t="s">
        <v>317</v>
      </c>
      <c r="F29" s="44" t="s">
        <v>244</v>
      </c>
      <c r="G29" s="44" t="s">
        <v>318</v>
      </c>
      <c r="H29" s="44" t="s">
        <v>319</v>
      </c>
      <c r="I29" s="44"/>
      <c r="J29" s="45">
        <v>995.5</v>
      </c>
    </row>
    <row r="30" spans="1:10" customFormat="1" ht="70.05" customHeight="1" x14ac:dyDescent="0.3">
      <c r="A30" s="44" t="s">
        <v>320</v>
      </c>
      <c r="B30" s="44" t="s">
        <v>240</v>
      </c>
      <c r="C30" s="44" t="s">
        <v>241</v>
      </c>
      <c r="D30" s="44" t="s">
        <v>242</v>
      </c>
      <c r="E30" s="44" t="s">
        <v>317</v>
      </c>
      <c r="F30" s="44" t="s">
        <v>244</v>
      </c>
      <c r="G30" s="44" t="s">
        <v>321</v>
      </c>
      <c r="H30" s="44" t="s">
        <v>322</v>
      </c>
      <c r="I30" s="44"/>
      <c r="J30" s="45">
        <v>796.4</v>
      </c>
    </row>
    <row r="31" spans="1:10" customFormat="1" ht="70.05" customHeight="1" x14ac:dyDescent="0.3">
      <c r="A31" s="44" t="s">
        <v>323</v>
      </c>
      <c r="B31" s="44" t="s">
        <v>240</v>
      </c>
      <c r="C31" s="44" t="s">
        <v>241</v>
      </c>
      <c r="D31" s="44" t="s">
        <v>242</v>
      </c>
      <c r="E31" s="44" t="s">
        <v>324</v>
      </c>
      <c r="F31" s="44" t="s">
        <v>244</v>
      </c>
      <c r="G31" s="44" t="s">
        <v>325</v>
      </c>
      <c r="H31" s="44" t="s">
        <v>249</v>
      </c>
      <c r="I31" s="44"/>
      <c r="J31" s="45">
        <v>15.08</v>
      </c>
    </row>
    <row r="32" spans="1:10" customFormat="1" ht="70.05" customHeight="1" x14ac:dyDescent="0.3">
      <c r="A32" s="44" t="s">
        <v>326</v>
      </c>
      <c r="B32" s="44" t="s">
        <v>240</v>
      </c>
      <c r="C32" s="44" t="s">
        <v>241</v>
      </c>
      <c r="D32" s="44" t="s">
        <v>242</v>
      </c>
      <c r="E32" s="44" t="s">
        <v>324</v>
      </c>
      <c r="F32" s="44" t="s">
        <v>244</v>
      </c>
      <c r="G32" s="44" t="s">
        <v>327</v>
      </c>
      <c r="H32" s="44" t="s">
        <v>328</v>
      </c>
      <c r="I32" s="44"/>
      <c r="J32" s="45">
        <v>181</v>
      </c>
    </row>
    <row r="33" spans="1:10" customFormat="1" ht="70.05" customHeight="1" x14ac:dyDescent="0.3">
      <c r="A33" s="44" t="s">
        <v>329</v>
      </c>
      <c r="B33" s="44" t="s">
        <v>240</v>
      </c>
      <c r="C33" s="44" t="s">
        <v>241</v>
      </c>
      <c r="D33" s="44" t="s">
        <v>242</v>
      </c>
      <c r="E33" s="44" t="s">
        <v>330</v>
      </c>
      <c r="F33" s="44" t="s">
        <v>244</v>
      </c>
      <c r="G33" s="44" t="s">
        <v>331</v>
      </c>
      <c r="H33" s="44" t="s">
        <v>332</v>
      </c>
      <c r="I33" s="44"/>
      <c r="J33" s="45">
        <v>295.64999999999998</v>
      </c>
    </row>
    <row r="34" spans="1:10" customFormat="1" ht="70.05" customHeight="1" x14ac:dyDescent="0.3">
      <c r="A34" s="44" t="s">
        <v>333</v>
      </c>
      <c r="B34" s="44" t="s">
        <v>240</v>
      </c>
      <c r="C34" s="44" t="s">
        <v>241</v>
      </c>
      <c r="D34" s="44" t="s">
        <v>242</v>
      </c>
      <c r="E34" s="44" t="s">
        <v>330</v>
      </c>
      <c r="F34" s="44" t="s">
        <v>244</v>
      </c>
      <c r="G34" s="44" t="s">
        <v>334</v>
      </c>
      <c r="H34" s="44" t="s">
        <v>332</v>
      </c>
      <c r="I34" s="44"/>
      <c r="J34" s="45">
        <v>24.64</v>
      </c>
    </row>
    <row r="35" spans="1:10" customFormat="1" ht="70.05" customHeight="1" x14ac:dyDescent="0.3">
      <c r="A35" s="44" t="s">
        <v>335</v>
      </c>
      <c r="B35" s="44" t="s">
        <v>240</v>
      </c>
      <c r="C35" s="44" t="s">
        <v>241</v>
      </c>
      <c r="D35" s="44" t="s">
        <v>242</v>
      </c>
      <c r="E35" s="44" t="s">
        <v>330</v>
      </c>
      <c r="F35" s="44" t="s">
        <v>244</v>
      </c>
      <c r="G35" s="44" t="s">
        <v>336</v>
      </c>
      <c r="H35" s="44" t="s">
        <v>332</v>
      </c>
      <c r="I35" s="44"/>
      <c r="J35" s="45">
        <v>522.45000000000005</v>
      </c>
    </row>
    <row r="36" spans="1:10" customFormat="1" ht="70.05" customHeight="1" x14ac:dyDescent="0.3">
      <c r="A36" s="44" t="s">
        <v>337</v>
      </c>
      <c r="B36" s="44" t="s">
        <v>240</v>
      </c>
      <c r="C36" s="44" t="s">
        <v>241</v>
      </c>
      <c r="D36" s="44" t="s">
        <v>242</v>
      </c>
      <c r="E36" s="44" t="s">
        <v>330</v>
      </c>
      <c r="F36" s="44" t="s">
        <v>244</v>
      </c>
      <c r="G36" s="44" t="s">
        <v>338</v>
      </c>
      <c r="H36" s="44" t="s">
        <v>332</v>
      </c>
      <c r="I36" s="44"/>
      <c r="J36" s="45">
        <v>43.54</v>
      </c>
    </row>
    <row r="37" spans="1:10" customFormat="1" ht="70.05" customHeight="1" x14ac:dyDescent="0.3">
      <c r="A37" s="44" t="s">
        <v>339</v>
      </c>
      <c r="B37" s="44" t="s">
        <v>240</v>
      </c>
      <c r="C37" s="44" t="s">
        <v>241</v>
      </c>
      <c r="D37" s="44" t="s">
        <v>242</v>
      </c>
      <c r="E37" s="44" t="s">
        <v>330</v>
      </c>
      <c r="F37" s="44" t="s">
        <v>278</v>
      </c>
      <c r="G37" s="44" t="s">
        <v>340</v>
      </c>
      <c r="H37" s="44" t="s">
        <v>332</v>
      </c>
      <c r="I37" s="44"/>
      <c r="J37" s="45">
        <v>932.85</v>
      </c>
    </row>
    <row r="38" spans="1:10" customFormat="1" ht="70.05" customHeight="1" x14ac:dyDescent="0.3">
      <c r="A38" s="44" t="s">
        <v>341</v>
      </c>
      <c r="B38" s="44" t="s">
        <v>240</v>
      </c>
      <c r="C38" s="44" t="s">
        <v>241</v>
      </c>
      <c r="D38" s="44" t="s">
        <v>242</v>
      </c>
      <c r="E38" s="44" t="s">
        <v>330</v>
      </c>
      <c r="F38" s="44" t="s">
        <v>278</v>
      </c>
      <c r="G38" s="44" t="s">
        <v>342</v>
      </c>
      <c r="H38" s="44" t="s">
        <v>332</v>
      </c>
      <c r="I38" s="44"/>
      <c r="J38" s="45">
        <v>77.739999999999995</v>
      </c>
    </row>
    <row r="39" spans="1:10" customFormat="1" ht="70.05" customHeight="1" x14ac:dyDescent="0.3">
      <c r="A39" s="44" t="s">
        <v>343</v>
      </c>
      <c r="B39" s="44" t="s">
        <v>240</v>
      </c>
      <c r="C39" s="44" t="s">
        <v>241</v>
      </c>
      <c r="D39" s="44" t="s">
        <v>242</v>
      </c>
      <c r="E39" s="44" t="s">
        <v>330</v>
      </c>
      <c r="F39" s="44" t="s">
        <v>278</v>
      </c>
      <c r="G39" s="44" t="s">
        <v>344</v>
      </c>
      <c r="H39" s="44" t="s">
        <v>332</v>
      </c>
      <c r="I39" s="44"/>
      <c r="J39" s="45">
        <v>1273.05</v>
      </c>
    </row>
    <row r="40" spans="1:10" customFormat="1" ht="70.05" customHeight="1" x14ac:dyDescent="0.3">
      <c r="A40" s="44" t="s">
        <v>345</v>
      </c>
      <c r="B40" s="44" t="s">
        <v>240</v>
      </c>
      <c r="C40" s="44" t="s">
        <v>241</v>
      </c>
      <c r="D40" s="44" t="s">
        <v>242</v>
      </c>
      <c r="E40" s="44" t="s">
        <v>330</v>
      </c>
      <c r="F40" s="44" t="s">
        <v>278</v>
      </c>
      <c r="G40" s="44" t="s">
        <v>346</v>
      </c>
      <c r="H40" s="44" t="s">
        <v>332</v>
      </c>
      <c r="I40" s="44"/>
      <c r="J40" s="45">
        <v>106.09</v>
      </c>
    </row>
    <row r="41" spans="1:10" customFormat="1" ht="70.05" customHeight="1" x14ac:dyDescent="0.3">
      <c r="A41" s="44" t="s">
        <v>347</v>
      </c>
      <c r="B41" s="44" t="s">
        <v>240</v>
      </c>
      <c r="C41" s="44" t="s">
        <v>241</v>
      </c>
      <c r="D41" s="44" t="s">
        <v>242</v>
      </c>
      <c r="E41" s="44" t="s">
        <v>330</v>
      </c>
      <c r="F41" s="44" t="s">
        <v>278</v>
      </c>
      <c r="G41" s="44" t="s">
        <v>348</v>
      </c>
      <c r="H41" s="44" t="s">
        <v>332</v>
      </c>
      <c r="I41" s="44"/>
      <c r="J41" s="45">
        <v>1613.25</v>
      </c>
    </row>
    <row r="42" spans="1:10" customFormat="1" ht="70.05" customHeight="1" x14ac:dyDescent="0.3">
      <c r="A42" s="44" t="s">
        <v>349</v>
      </c>
      <c r="B42" s="44" t="s">
        <v>240</v>
      </c>
      <c r="C42" s="44" t="s">
        <v>241</v>
      </c>
      <c r="D42" s="44" t="s">
        <v>242</v>
      </c>
      <c r="E42" s="44" t="s">
        <v>330</v>
      </c>
      <c r="F42" s="44" t="s">
        <v>278</v>
      </c>
      <c r="G42" s="44" t="s">
        <v>350</v>
      </c>
      <c r="H42" s="44" t="s">
        <v>332</v>
      </c>
      <c r="I42" s="44"/>
      <c r="J42" s="45">
        <v>134.44</v>
      </c>
    </row>
    <row r="43" spans="1:10" customFormat="1" ht="70.05" customHeight="1" x14ac:dyDescent="0.3">
      <c r="A43" s="44" t="s">
        <v>351</v>
      </c>
      <c r="B43" s="44" t="s">
        <v>240</v>
      </c>
      <c r="C43" s="44" t="s">
        <v>352</v>
      </c>
      <c r="D43" s="44" t="s">
        <v>242</v>
      </c>
      <c r="E43" s="44" t="s">
        <v>243</v>
      </c>
      <c r="F43" s="44" t="s">
        <v>244</v>
      </c>
      <c r="G43" s="44" t="s">
        <v>353</v>
      </c>
      <c r="H43" s="44" t="s">
        <v>354</v>
      </c>
      <c r="I43" s="44"/>
      <c r="J43" s="45">
        <v>46.29</v>
      </c>
    </row>
    <row r="44" spans="1:10" customFormat="1" ht="70.05" customHeight="1" x14ac:dyDescent="0.3">
      <c r="A44" s="44" t="s">
        <v>355</v>
      </c>
      <c r="B44" s="44" t="s">
        <v>240</v>
      </c>
      <c r="C44" s="44" t="s">
        <v>352</v>
      </c>
      <c r="D44" s="44" t="s">
        <v>242</v>
      </c>
      <c r="E44" s="44" t="s">
        <v>243</v>
      </c>
      <c r="F44" s="44" t="s">
        <v>244</v>
      </c>
      <c r="G44" s="44" t="s">
        <v>356</v>
      </c>
      <c r="H44" s="44" t="s">
        <v>354</v>
      </c>
      <c r="I44" s="44"/>
      <c r="J44" s="45">
        <v>56.81</v>
      </c>
    </row>
    <row r="45" spans="1:10" customFormat="1" ht="70.05" customHeight="1" x14ac:dyDescent="0.3">
      <c r="A45" s="44" t="s">
        <v>357</v>
      </c>
      <c r="B45" s="44" t="s">
        <v>240</v>
      </c>
      <c r="C45" s="44" t="s">
        <v>352</v>
      </c>
      <c r="D45" s="44" t="s">
        <v>242</v>
      </c>
      <c r="E45" s="44" t="s">
        <v>299</v>
      </c>
      <c r="F45" s="44" t="s">
        <v>244</v>
      </c>
      <c r="G45" s="44" t="s">
        <v>358</v>
      </c>
      <c r="H45" s="44" t="s">
        <v>359</v>
      </c>
      <c r="I45" s="44"/>
      <c r="J45" s="45">
        <v>555.5</v>
      </c>
    </row>
    <row r="46" spans="1:10" customFormat="1" ht="70.05" customHeight="1" x14ac:dyDescent="0.3">
      <c r="A46" s="44" t="s">
        <v>360</v>
      </c>
      <c r="B46" s="44" t="s">
        <v>240</v>
      </c>
      <c r="C46" s="44" t="s">
        <v>352</v>
      </c>
      <c r="D46" s="44" t="s">
        <v>242</v>
      </c>
      <c r="E46" s="44" t="s">
        <v>299</v>
      </c>
      <c r="F46" s="44" t="s">
        <v>244</v>
      </c>
      <c r="G46" s="44" t="s">
        <v>361</v>
      </c>
      <c r="H46" s="44" t="s">
        <v>359</v>
      </c>
      <c r="I46" s="44"/>
      <c r="J46" s="45">
        <v>1055.45</v>
      </c>
    </row>
    <row r="47" spans="1:10" customFormat="1" ht="70.05" customHeight="1" x14ac:dyDescent="0.3">
      <c r="A47" s="44" t="s">
        <v>362</v>
      </c>
      <c r="B47" s="44" t="s">
        <v>240</v>
      </c>
      <c r="C47" s="44" t="s">
        <v>352</v>
      </c>
      <c r="D47" s="44" t="s">
        <v>242</v>
      </c>
      <c r="E47" s="44" t="s">
        <v>299</v>
      </c>
      <c r="F47" s="44" t="s">
        <v>244</v>
      </c>
      <c r="G47" s="44" t="s">
        <v>363</v>
      </c>
      <c r="H47" s="44" t="s">
        <v>364</v>
      </c>
      <c r="I47" s="44"/>
      <c r="J47" s="45">
        <v>681.75</v>
      </c>
    </row>
    <row r="48" spans="1:10" customFormat="1" ht="70.05" customHeight="1" x14ac:dyDescent="0.3">
      <c r="A48" s="44" t="s">
        <v>365</v>
      </c>
      <c r="B48" s="44" t="s">
        <v>240</v>
      </c>
      <c r="C48" s="44" t="s">
        <v>352</v>
      </c>
      <c r="D48" s="44" t="s">
        <v>242</v>
      </c>
      <c r="E48" s="44" t="s">
        <v>299</v>
      </c>
      <c r="F48" s="44" t="s">
        <v>244</v>
      </c>
      <c r="G48" s="44" t="s">
        <v>366</v>
      </c>
      <c r="H48" s="44" t="s">
        <v>364</v>
      </c>
      <c r="I48" s="44"/>
      <c r="J48" s="45">
        <v>1295.33</v>
      </c>
    </row>
    <row r="49" spans="1:10" customFormat="1" ht="70.05" customHeight="1" x14ac:dyDescent="0.3">
      <c r="A49" s="44" t="s">
        <v>367</v>
      </c>
      <c r="B49" s="44" t="s">
        <v>240</v>
      </c>
      <c r="C49" s="44" t="s">
        <v>352</v>
      </c>
      <c r="D49" s="44" t="s">
        <v>242</v>
      </c>
      <c r="E49" s="44" t="s">
        <v>310</v>
      </c>
      <c r="F49" s="44" t="s">
        <v>244</v>
      </c>
      <c r="G49" s="44" t="s">
        <v>368</v>
      </c>
      <c r="H49" s="44" t="s">
        <v>369</v>
      </c>
      <c r="I49" s="44"/>
      <c r="J49" s="45">
        <v>555.5</v>
      </c>
    </row>
    <row r="50" spans="1:10" customFormat="1" ht="70.05" customHeight="1" x14ac:dyDescent="0.3">
      <c r="A50" s="44" t="s">
        <v>370</v>
      </c>
      <c r="B50" s="44" t="s">
        <v>240</v>
      </c>
      <c r="C50" s="44" t="s">
        <v>352</v>
      </c>
      <c r="D50" s="44" t="s">
        <v>242</v>
      </c>
      <c r="E50" s="44" t="s">
        <v>310</v>
      </c>
      <c r="F50" s="44" t="s">
        <v>244</v>
      </c>
      <c r="G50" s="44" t="s">
        <v>371</v>
      </c>
      <c r="H50" s="44" t="s">
        <v>372</v>
      </c>
      <c r="I50" s="44"/>
      <c r="J50" s="45">
        <v>681.75</v>
      </c>
    </row>
    <row r="51" spans="1:10" customFormat="1" ht="70.05" customHeight="1" x14ac:dyDescent="0.3">
      <c r="A51" s="44" t="s">
        <v>373</v>
      </c>
      <c r="B51" s="44" t="s">
        <v>240</v>
      </c>
      <c r="C51" s="44" t="s">
        <v>352</v>
      </c>
      <c r="D51" s="44" t="s">
        <v>242</v>
      </c>
      <c r="E51" s="44" t="s">
        <v>317</v>
      </c>
      <c r="F51" s="44" t="s">
        <v>244</v>
      </c>
      <c r="G51" s="44" t="s">
        <v>374</v>
      </c>
      <c r="H51" s="44" t="s">
        <v>375</v>
      </c>
      <c r="I51" s="44"/>
      <c r="J51" s="45">
        <v>694.38</v>
      </c>
    </row>
    <row r="52" spans="1:10" customFormat="1" ht="70.05" customHeight="1" x14ac:dyDescent="0.3">
      <c r="A52" s="44" t="s">
        <v>376</v>
      </c>
      <c r="B52" s="44" t="s">
        <v>240</v>
      </c>
      <c r="C52" s="44" t="s">
        <v>352</v>
      </c>
      <c r="D52" s="44" t="s">
        <v>242</v>
      </c>
      <c r="E52" s="44" t="s">
        <v>317</v>
      </c>
      <c r="F52" s="44" t="s">
        <v>244</v>
      </c>
      <c r="G52" s="44" t="s">
        <v>377</v>
      </c>
      <c r="H52" s="44" t="s">
        <v>378</v>
      </c>
      <c r="I52" s="44"/>
      <c r="J52" s="45">
        <v>555.5</v>
      </c>
    </row>
    <row r="53" spans="1:10" customFormat="1" ht="70.05" customHeight="1" x14ac:dyDescent="0.3">
      <c r="A53" s="44" t="s">
        <v>379</v>
      </c>
      <c r="B53" s="44" t="s">
        <v>240</v>
      </c>
      <c r="C53" s="44" t="s">
        <v>352</v>
      </c>
      <c r="D53" s="44" t="s">
        <v>242</v>
      </c>
      <c r="E53" s="44" t="s">
        <v>324</v>
      </c>
      <c r="F53" s="44" t="s">
        <v>244</v>
      </c>
      <c r="G53" s="44" t="s">
        <v>380</v>
      </c>
      <c r="H53" s="44" t="s">
        <v>354</v>
      </c>
      <c r="I53" s="44"/>
      <c r="J53" s="45">
        <v>10.52</v>
      </c>
    </row>
    <row r="54" spans="1:10" customFormat="1" ht="70.05" customHeight="1" x14ac:dyDescent="0.3">
      <c r="A54" s="44" t="s">
        <v>381</v>
      </c>
      <c r="B54" s="44" t="s">
        <v>240</v>
      </c>
      <c r="C54" s="44" t="s">
        <v>352</v>
      </c>
      <c r="D54" s="44" t="s">
        <v>242</v>
      </c>
      <c r="E54" s="44" t="s">
        <v>324</v>
      </c>
      <c r="F54" s="44" t="s">
        <v>244</v>
      </c>
      <c r="G54" s="44" t="s">
        <v>382</v>
      </c>
      <c r="H54" s="44" t="s">
        <v>383</v>
      </c>
      <c r="I54" s="44"/>
      <c r="J54" s="45">
        <v>126.25</v>
      </c>
    </row>
    <row r="55" spans="1:10" customFormat="1" ht="70.05" customHeight="1" x14ac:dyDescent="0.3">
      <c r="A55" s="44" t="s">
        <v>384</v>
      </c>
      <c r="B55" s="44" t="s">
        <v>240</v>
      </c>
      <c r="C55" s="44" t="s">
        <v>385</v>
      </c>
      <c r="D55" s="44" t="s">
        <v>242</v>
      </c>
      <c r="E55" s="44" t="s">
        <v>243</v>
      </c>
      <c r="F55" s="44" t="s">
        <v>244</v>
      </c>
      <c r="G55" s="44" t="s">
        <v>386</v>
      </c>
      <c r="H55" s="44" t="s">
        <v>387</v>
      </c>
      <c r="I55" s="44"/>
      <c r="J55" s="45">
        <v>30.89</v>
      </c>
    </row>
    <row r="56" spans="1:10" customFormat="1" ht="70.05" customHeight="1" x14ac:dyDescent="0.3">
      <c r="A56" s="44" t="s">
        <v>388</v>
      </c>
      <c r="B56" s="44" t="s">
        <v>240</v>
      </c>
      <c r="C56" s="44" t="s">
        <v>385</v>
      </c>
      <c r="D56" s="44" t="s">
        <v>242</v>
      </c>
      <c r="E56" s="44" t="s">
        <v>243</v>
      </c>
      <c r="F56" s="44" t="s">
        <v>244</v>
      </c>
      <c r="G56" s="44" t="s">
        <v>389</v>
      </c>
      <c r="H56" s="44" t="s">
        <v>387</v>
      </c>
      <c r="I56" s="44"/>
      <c r="J56" s="45">
        <v>37.909999999999997</v>
      </c>
    </row>
    <row r="57" spans="1:10" customFormat="1" ht="70.05" customHeight="1" x14ac:dyDescent="0.3">
      <c r="A57" s="44" t="s">
        <v>390</v>
      </c>
      <c r="B57" s="44" t="s">
        <v>240</v>
      </c>
      <c r="C57" s="44" t="s">
        <v>385</v>
      </c>
      <c r="D57" s="44" t="s">
        <v>242</v>
      </c>
      <c r="E57" s="44" t="s">
        <v>299</v>
      </c>
      <c r="F57" s="44" t="s">
        <v>244</v>
      </c>
      <c r="G57" s="44" t="s">
        <v>391</v>
      </c>
      <c r="H57" s="44" t="s">
        <v>392</v>
      </c>
      <c r="I57" s="44"/>
      <c r="J57" s="45">
        <v>370.7</v>
      </c>
    </row>
    <row r="58" spans="1:10" customFormat="1" ht="70.05" customHeight="1" x14ac:dyDescent="0.3">
      <c r="A58" s="44" t="s">
        <v>393</v>
      </c>
      <c r="B58" s="44" t="s">
        <v>240</v>
      </c>
      <c r="C58" s="44" t="s">
        <v>385</v>
      </c>
      <c r="D58" s="44" t="s">
        <v>242</v>
      </c>
      <c r="E58" s="44" t="s">
        <v>299</v>
      </c>
      <c r="F58" s="44" t="s">
        <v>244</v>
      </c>
      <c r="G58" s="44" t="s">
        <v>394</v>
      </c>
      <c r="H58" s="44" t="s">
        <v>392</v>
      </c>
      <c r="I58" s="44"/>
      <c r="J58" s="45">
        <v>704.33</v>
      </c>
    </row>
    <row r="59" spans="1:10" customFormat="1" ht="70.05" customHeight="1" x14ac:dyDescent="0.3">
      <c r="A59" s="44" t="s">
        <v>395</v>
      </c>
      <c r="B59" s="44" t="s">
        <v>240</v>
      </c>
      <c r="C59" s="44" t="s">
        <v>385</v>
      </c>
      <c r="D59" s="44" t="s">
        <v>242</v>
      </c>
      <c r="E59" s="44" t="s">
        <v>299</v>
      </c>
      <c r="F59" s="44" t="s">
        <v>244</v>
      </c>
      <c r="G59" s="44" t="s">
        <v>396</v>
      </c>
      <c r="H59" s="44" t="s">
        <v>397</v>
      </c>
      <c r="I59" s="44"/>
      <c r="J59" s="45">
        <v>454.95</v>
      </c>
    </row>
    <row r="60" spans="1:10" customFormat="1" ht="70.05" customHeight="1" x14ac:dyDescent="0.3">
      <c r="A60" s="44" t="s">
        <v>398</v>
      </c>
      <c r="B60" s="44" t="s">
        <v>240</v>
      </c>
      <c r="C60" s="44" t="s">
        <v>385</v>
      </c>
      <c r="D60" s="44" t="s">
        <v>242</v>
      </c>
      <c r="E60" s="44" t="s">
        <v>299</v>
      </c>
      <c r="F60" s="44" t="s">
        <v>244</v>
      </c>
      <c r="G60" s="44" t="s">
        <v>399</v>
      </c>
      <c r="H60" s="44" t="s">
        <v>397</v>
      </c>
      <c r="I60" s="44"/>
      <c r="J60" s="45">
        <v>864.41</v>
      </c>
    </row>
    <row r="61" spans="1:10" customFormat="1" ht="70.05" customHeight="1" x14ac:dyDescent="0.3">
      <c r="A61" s="44" t="s">
        <v>400</v>
      </c>
      <c r="B61" s="44" t="s">
        <v>240</v>
      </c>
      <c r="C61" s="44" t="s">
        <v>385</v>
      </c>
      <c r="D61" s="44" t="s">
        <v>242</v>
      </c>
      <c r="E61" s="44" t="s">
        <v>310</v>
      </c>
      <c r="F61" s="44" t="s">
        <v>244</v>
      </c>
      <c r="G61" s="44" t="s">
        <v>401</v>
      </c>
      <c r="H61" s="44" t="s">
        <v>402</v>
      </c>
      <c r="I61" s="44"/>
      <c r="J61" s="45">
        <v>370.7</v>
      </c>
    </row>
    <row r="62" spans="1:10" customFormat="1" ht="70.05" customHeight="1" x14ac:dyDescent="0.3">
      <c r="A62" s="44" t="s">
        <v>403</v>
      </c>
      <c r="B62" s="44" t="s">
        <v>240</v>
      </c>
      <c r="C62" s="44" t="s">
        <v>385</v>
      </c>
      <c r="D62" s="44" t="s">
        <v>242</v>
      </c>
      <c r="E62" s="44" t="s">
        <v>310</v>
      </c>
      <c r="F62" s="44" t="s">
        <v>244</v>
      </c>
      <c r="G62" s="44" t="s">
        <v>404</v>
      </c>
      <c r="H62" s="44" t="s">
        <v>405</v>
      </c>
      <c r="I62" s="44"/>
      <c r="J62" s="45">
        <v>454.95</v>
      </c>
    </row>
    <row r="63" spans="1:10" customFormat="1" ht="70.05" customHeight="1" x14ac:dyDescent="0.3">
      <c r="A63" s="44" t="s">
        <v>406</v>
      </c>
      <c r="B63" s="44" t="s">
        <v>240</v>
      </c>
      <c r="C63" s="44" t="s">
        <v>385</v>
      </c>
      <c r="D63" s="44" t="s">
        <v>242</v>
      </c>
      <c r="E63" s="44" t="s">
        <v>317</v>
      </c>
      <c r="F63" s="44" t="s">
        <v>244</v>
      </c>
      <c r="G63" s="44" t="s">
        <v>407</v>
      </c>
      <c r="H63" s="44" t="s">
        <v>408</v>
      </c>
      <c r="I63" s="44"/>
      <c r="J63" s="45">
        <v>463.38</v>
      </c>
    </row>
    <row r="64" spans="1:10" customFormat="1" ht="70.05" customHeight="1" x14ac:dyDescent="0.3">
      <c r="A64" s="44" t="s">
        <v>409</v>
      </c>
      <c r="B64" s="44" t="s">
        <v>240</v>
      </c>
      <c r="C64" s="44" t="s">
        <v>385</v>
      </c>
      <c r="D64" s="44" t="s">
        <v>242</v>
      </c>
      <c r="E64" s="44" t="s">
        <v>317</v>
      </c>
      <c r="F64" s="44" t="s">
        <v>244</v>
      </c>
      <c r="G64" s="44" t="s">
        <v>410</v>
      </c>
      <c r="H64" s="44" t="s">
        <v>411</v>
      </c>
      <c r="I64" s="44"/>
      <c r="J64" s="45">
        <v>370.7</v>
      </c>
    </row>
    <row r="65" spans="1:10" customFormat="1" ht="70.05" customHeight="1" x14ac:dyDescent="0.3">
      <c r="A65" s="44" t="s">
        <v>412</v>
      </c>
      <c r="B65" s="44" t="s">
        <v>240</v>
      </c>
      <c r="C65" s="44" t="s">
        <v>385</v>
      </c>
      <c r="D65" s="44" t="s">
        <v>242</v>
      </c>
      <c r="E65" s="44" t="s">
        <v>324</v>
      </c>
      <c r="F65" s="44" t="s">
        <v>244</v>
      </c>
      <c r="G65" s="44" t="s">
        <v>413</v>
      </c>
      <c r="H65" s="44" t="s">
        <v>387</v>
      </c>
      <c r="I65" s="44"/>
      <c r="J65" s="45">
        <v>7.02</v>
      </c>
    </row>
    <row r="66" spans="1:10" customFormat="1" ht="70.05" customHeight="1" x14ac:dyDescent="0.3">
      <c r="A66" s="44" t="s">
        <v>414</v>
      </c>
      <c r="B66" s="44" t="s">
        <v>240</v>
      </c>
      <c r="C66" s="44" t="s">
        <v>385</v>
      </c>
      <c r="D66" s="44" t="s">
        <v>242</v>
      </c>
      <c r="E66" s="44" t="s">
        <v>324</v>
      </c>
      <c r="F66" s="44" t="s">
        <v>244</v>
      </c>
      <c r="G66" s="44" t="s">
        <v>415</v>
      </c>
      <c r="H66" s="44" t="s">
        <v>416</v>
      </c>
      <c r="I66" s="44"/>
      <c r="J66" s="45">
        <v>84.25</v>
      </c>
    </row>
    <row r="67" spans="1:10" customFormat="1" ht="70.05" customHeight="1" x14ac:dyDescent="0.3">
      <c r="A67" s="44" t="s">
        <v>417</v>
      </c>
      <c r="B67" s="44" t="s">
        <v>418</v>
      </c>
      <c r="C67" s="44" t="s">
        <v>419</v>
      </c>
      <c r="D67" s="44" t="s">
        <v>420</v>
      </c>
      <c r="E67" s="44" t="s">
        <v>421</v>
      </c>
      <c r="F67" s="44" t="s">
        <v>422</v>
      </c>
      <c r="G67" s="44" t="s">
        <v>423</v>
      </c>
      <c r="H67" s="44" t="s">
        <v>424</v>
      </c>
      <c r="I67" s="44"/>
      <c r="J67" s="45">
        <v>1550</v>
      </c>
    </row>
    <row r="68" spans="1:10" customFormat="1" ht="70.05" customHeight="1" x14ac:dyDescent="0.3">
      <c r="A68" s="44" t="s">
        <v>425</v>
      </c>
      <c r="B68" s="44" t="s">
        <v>418</v>
      </c>
      <c r="C68" s="44" t="s">
        <v>419</v>
      </c>
      <c r="D68" s="44" t="s">
        <v>420</v>
      </c>
      <c r="E68" s="44" t="s">
        <v>421</v>
      </c>
      <c r="F68" s="44" t="s">
        <v>422</v>
      </c>
      <c r="G68" s="44" t="s">
        <v>426</v>
      </c>
      <c r="H68" s="44" t="s">
        <v>424</v>
      </c>
      <c r="I68" s="46">
        <v>0.1</v>
      </c>
      <c r="J68" s="45">
        <v>1395</v>
      </c>
    </row>
    <row r="69" spans="1:10" customFormat="1" ht="70.05" customHeight="1" x14ac:dyDescent="0.3">
      <c r="A69" s="44" t="s">
        <v>427</v>
      </c>
      <c r="B69" s="44" t="s">
        <v>418</v>
      </c>
      <c r="C69" s="44" t="s">
        <v>419</v>
      </c>
      <c r="D69" s="44" t="s">
        <v>420</v>
      </c>
      <c r="E69" s="44" t="s">
        <v>421</v>
      </c>
      <c r="F69" s="44" t="s">
        <v>422</v>
      </c>
      <c r="G69" s="44" t="s">
        <v>428</v>
      </c>
      <c r="H69" s="44" t="s">
        <v>429</v>
      </c>
      <c r="I69" s="46">
        <v>0.35</v>
      </c>
      <c r="J69" s="45">
        <v>1007.5</v>
      </c>
    </row>
    <row r="70" spans="1:10" customFormat="1" ht="70.05" customHeight="1" x14ac:dyDescent="0.3">
      <c r="A70" s="44" t="s">
        <v>430</v>
      </c>
      <c r="B70" s="44" t="s">
        <v>418</v>
      </c>
      <c r="C70" s="44" t="s">
        <v>419</v>
      </c>
      <c r="D70" s="44" t="s">
        <v>420</v>
      </c>
      <c r="E70" s="44" t="s">
        <v>421</v>
      </c>
      <c r="F70" s="44" t="s">
        <v>422</v>
      </c>
      <c r="G70" s="44" t="s">
        <v>431</v>
      </c>
      <c r="H70" s="44" t="s">
        <v>424</v>
      </c>
      <c r="I70" s="44"/>
      <c r="J70" s="45">
        <v>3100</v>
      </c>
    </row>
    <row r="71" spans="1:10" customFormat="1" ht="70.05" customHeight="1" x14ac:dyDescent="0.3">
      <c r="A71" s="44" t="s">
        <v>432</v>
      </c>
      <c r="B71" s="44" t="s">
        <v>418</v>
      </c>
      <c r="C71" s="44" t="s">
        <v>419</v>
      </c>
      <c r="D71" s="44" t="s">
        <v>420</v>
      </c>
      <c r="E71" s="44" t="s">
        <v>421</v>
      </c>
      <c r="F71" s="44" t="s">
        <v>422</v>
      </c>
      <c r="G71" s="44" t="s">
        <v>433</v>
      </c>
      <c r="H71" s="44" t="s">
        <v>424</v>
      </c>
      <c r="I71" s="46">
        <v>0.1</v>
      </c>
      <c r="J71" s="45">
        <v>2790</v>
      </c>
    </row>
    <row r="72" spans="1:10" customFormat="1" ht="70.05" customHeight="1" x14ac:dyDescent="0.3">
      <c r="A72" s="44" t="s">
        <v>434</v>
      </c>
      <c r="B72" s="44" t="s">
        <v>418</v>
      </c>
      <c r="C72" s="44" t="s">
        <v>419</v>
      </c>
      <c r="D72" s="44" t="s">
        <v>420</v>
      </c>
      <c r="E72" s="44" t="s">
        <v>421</v>
      </c>
      <c r="F72" s="44" t="s">
        <v>422</v>
      </c>
      <c r="G72" s="44" t="s">
        <v>435</v>
      </c>
      <c r="H72" s="44" t="s">
        <v>429</v>
      </c>
      <c r="I72" s="46">
        <v>0.35</v>
      </c>
      <c r="J72" s="45">
        <v>2015</v>
      </c>
    </row>
    <row r="73" spans="1:10" customFormat="1" ht="70.05" customHeight="1" x14ac:dyDescent="0.3">
      <c r="A73" s="44" t="s">
        <v>436</v>
      </c>
      <c r="B73" s="44" t="s">
        <v>418</v>
      </c>
      <c r="C73" s="44" t="s">
        <v>419</v>
      </c>
      <c r="D73" s="44" t="s">
        <v>420</v>
      </c>
      <c r="E73" s="44" t="s">
        <v>421</v>
      </c>
      <c r="F73" s="44" t="s">
        <v>422</v>
      </c>
      <c r="G73" s="44" t="s">
        <v>437</v>
      </c>
      <c r="H73" s="44" t="s">
        <v>424</v>
      </c>
      <c r="I73" s="44"/>
      <c r="J73" s="45">
        <v>4417.5</v>
      </c>
    </row>
    <row r="74" spans="1:10" customFormat="1" ht="70.05" customHeight="1" x14ac:dyDescent="0.3">
      <c r="A74" s="44" t="s">
        <v>438</v>
      </c>
      <c r="B74" s="44" t="s">
        <v>418</v>
      </c>
      <c r="C74" s="44" t="s">
        <v>419</v>
      </c>
      <c r="D74" s="44" t="s">
        <v>420</v>
      </c>
      <c r="E74" s="44" t="s">
        <v>421</v>
      </c>
      <c r="F74" s="44" t="s">
        <v>422</v>
      </c>
      <c r="G74" s="44" t="s">
        <v>439</v>
      </c>
      <c r="H74" s="44" t="s">
        <v>424</v>
      </c>
      <c r="I74" s="46">
        <v>0.1</v>
      </c>
      <c r="J74" s="45">
        <v>3975.75</v>
      </c>
    </row>
    <row r="75" spans="1:10" customFormat="1" ht="70.05" customHeight="1" x14ac:dyDescent="0.3">
      <c r="A75" s="44" t="s">
        <v>440</v>
      </c>
      <c r="B75" s="44" t="s">
        <v>418</v>
      </c>
      <c r="C75" s="44" t="s">
        <v>419</v>
      </c>
      <c r="D75" s="44" t="s">
        <v>420</v>
      </c>
      <c r="E75" s="44" t="s">
        <v>421</v>
      </c>
      <c r="F75" s="44" t="s">
        <v>422</v>
      </c>
      <c r="G75" s="44" t="s">
        <v>441</v>
      </c>
      <c r="H75" s="44" t="s">
        <v>429</v>
      </c>
      <c r="I75" s="46">
        <v>0.35</v>
      </c>
      <c r="J75" s="45">
        <v>2871.38</v>
      </c>
    </row>
    <row r="76" spans="1:10" customFormat="1" ht="70.05" customHeight="1" x14ac:dyDescent="0.3">
      <c r="A76" s="44" t="s">
        <v>442</v>
      </c>
      <c r="B76" s="44" t="s">
        <v>418</v>
      </c>
      <c r="C76" s="44" t="s">
        <v>419</v>
      </c>
      <c r="D76" s="44" t="s">
        <v>420</v>
      </c>
      <c r="E76" s="44" t="s">
        <v>421</v>
      </c>
      <c r="F76" s="44" t="s">
        <v>422</v>
      </c>
      <c r="G76" s="44" t="s">
        <v>443</v>
      </c>
      <c r="H76" s="44" t="s">
        <v>424</v>
      </c>
      <c r="I76" s="44"/>
      <c r="J76" s="45">
        <v>5890</v>
      </c>
    </row>
    <row r="77" spans="1:10" customFormat="1" ht="70.05" customHeight="1" x14ac:dyDescent="0.3">
      <c r="A77" s="44" t="s">
        <v>444</v>
      </c>
      <c r="B77" s="44" t="s">
        <v>418</v>
      </c>
      <c r="C77" s="44" t="s">
        <v>419</v>
      </c>
      <c r="D77" s="44" t="s">
        <v>420</v>
      </c>
      <c r="E77" s="44" t="s">
        <v>421</v>
      </c>
      <c r="F77" s="44" t="s">
        <v>422</v>
      </c>
      <c r="G77" s="44" t="s">
        <v>445</v>
      </c>
      <c r="H77" s="44" t="s">
        <v>424</v>
      </c>
      <c r="I77" s="46">
        <v>0.1</v>
      </c>
      <c r="J77" s="45">
        <v>5301</v>
      </c>
    </row>
    <row r="78" spans="1:10" customFormat="1" ht="70.05" customHeight="1" x14ac:dyDescent="0.3">
      <c r="A78" s="44" t="s">
        <v>446</v>
      </c>
      <c r="B78" s="44" t="s">
        <v>418</v>
      </c>
      <c r="C78" s="44" t="s">
        <v>419</v>
      </c>
      <c r="D78" s="44" t="s">
        <v>420</v>
      </c>
      <c r="E78" s="44" t="s">
        <v>421</v>
      </c>
      <c r="F78" s="44" t="s">
        <v>422</v>
      </c>
      <c r="G78" s="44" t="s">
        <v>447</v>
      </c>
      <c r="H78" s="44" t="s">
        <v>429</v>
      </c>
      <c r="I78" s="46">
        <v>0.35</v>
      </c>
      <c r="J78" s="45">
        <v>3828.5</v>
      </c>
    </row>
    <row r="79" spans="1:10" customFormat="1" ht="70.05" customHeight="1" x14ac:dyDescent="0.3">
      <c r="A79" s="44" t="s">
        <v>448</v>
      </c>
      <c r="B79" s="44" t="s">
        <v>418</v>
      </c>
      <c r="C79" s="44" t="s">
        <v>419</v>
      </c>
      <c r="D79" s="44" t="s">
        <v>420</v>
      </c>
      <c r="E79" s="44" t="s">
        <v>421</v>
      </c>
      <c r="F79" s="44" t="s">
        <v>422</v>
      </c>
      <c r="G79" s="44" t="s">
        <v>449</v>
      </c>
      <c r="H79" s="44" t="s">
        <v>424</v>
      </c>
      <c r="I79" s="44"/>
      <c r="J79" s="45">
        <v>6975</v>
      </c>
    </row>
    <row r="80" spans="1:10" customFormat="1" ht="70.05" customHeight="1" x14ac:dyDescent="0.3">
      <c r="A80" s="44" t="s">
        <v>450</v>
      </c>
      <c r="B80" s="44" t="s">
        <v>418</v>
      </c>
      <c r="C80" s="44" t="s">
        <v>419</v>
      </c>
      <c r="D80" s="44" t="s">
        <v>420</v>
      </c>
      <c r="E80" s="44" t="s">
        <v>421</v>
      </c>
      <c r="F80" s="44" t="s">
        <v>422</v>
      </c>
      <c r="G80" s="44" t="s">
        <v>451</v>
      </c>
      <c r="H80" s="44" t="s">
        <v>424</v>
      </c>
      <c r="I80" s="46">
        <v>0.1</v>
      </c>
      <c r="J80" s="45">
        <v>6277.5</v>
      </c>
    </row>
    <row r="81" spans="1:10" customFormat="1" ht="70.05" customHeight="1" x14ac:dyDescent="0.3">
      <c r="A81" s="44" t="s">
        <v>452</v>
      </c>
      <c r="B81" s="44" t="s">
        <v>418</v>
      </c>
      <c r="C81" s="44" t="s">
        <v>419</v>
      </c>
      <c r="D81" s="44" t="s">
        <v>420</v>
      </c>
      <c r="E81" s="44" t="s">
        <v>421</v>
      </c>
      <c r="F81" s="44" t="s">
        <v>422</v>
      </c>
      <c r="G81" s="44" t="s">
        <v>453</v>
      </c>
      <c r="H81" s="44" t="s">
        <v>429</v>
      </c>
      <c r="I81" s="46">
        <v>0.35</v>
      </c>
      <c r="J81" s="45">
        <v>4533.75</v>
      </c>
    </row>
    <row r="82" spans="1:10" customFormat="1" ht="70.05" customHeight="1" x14ac:dyDescent="0.3">
      <c r="A82" s="44" t="s">
        <v>454</v>
      </c>
      <c r="B82" s="44" t="s">
        <v>418</v>
      </c>
      <c r="C82" s="44" t="s">
        <v>419</v>
      </c>
      <c r="D82" s="44" t="s">
        <v>420</v>
      </c>
      <c r="E82" s="44" t="s">
        <v>455</v>
      </c>
      <c r="F82" s="44" t="s">
        <v>422</v>
      </c>
      <c r="G82" s="44" t="s">
        <v>456</v>
      </c>
      <c r="H82" s="44" t="s">
        <v>457</v>
      </c>
      <c r="I82" s="44"/>
      <c r="J82" s="45">
        <v>1550</v>
      </c>
    </row>
    <row r="83" spans="1:10" customFormat="1" ht="70.05" customHeight="1" x14ac:dyDescent="0.3">
      <c r="A83" s="44" t="s">
        <v>458</v>
      </c>
      <c r="B83" s="44" t="s">
        <v>418</v>
      </c>
      <c r="C83" s="44" t="s">
        <v>419</v>
      </c>
      <c r="D83" s="44" t="s">
        <v>420</v>
      </c>
      <c r="E83" s="44" t="s">
        <v>455</v>
      </c>
      <c r="F83" s="44" t="s">
        <v>422</v>
      </c>
      <c r="G83" s="44" t="s">
        <v>459</v>
      </c>
      <c r="H83" s="44" t="s">
        <v>457</v>
      </c>
      <c r="I83" s="46">
        <v>0.1</v>
      </c>
      <c r="J83" s="45">
        <v>1395</v>
      </c>
    </row>
    <row r="84" spans="1:10" customFormat="1" ht="70.05" customHeight="1" x14ac:dyDescent="0.3">
      <c r="A84" s="44" t="s">
        <v>460</v>
      </c>
      <c r="B84" s="44" t="s">
        <v>418</v>
      </c>
      <c r="C84" s="44" t="s">
        <v>419</v>
      </c>
      <c r="D84" s="44" t="s">
        <v>420</v>
      </c>
      <c r="E84" s="44" t="s">
        <v>455</v>
      </c>
      <c r="F84" s="44" t="s">
        <v>422</v>
      </c>
      <c r="G84" s="44" t="s">
        <v>461</v>
      </c>
      <c r="H84" s="44" t="s">
        <v>462</v>
      </c>
      <c r="I84" s="46">
        <v>0.35</v>
      </c>
      <c r="J84" s="45">
        <v>1007.5</v>
      </c>
    </row>
    <row r="85" spans="1:10" customFormat="1" ht="70.05" customHeight="1" x14ac:dyDescent="0.3">
      <c r="A85" s="44" t="s">
        <v>463</v>
      </c>
      <c r="B85" s="44" t="s">
        <v>418</v>
      </c>
      <c r="C85" s="44" t="s">
        <v>419</v>
      </c>
      <c r="D85" s="44" t="s">
        <v>420</v>
      </c>
      <c r="E85" s="44" t="s">
        <v>455</v>
      </c>
      <c r="F85" s="44" t="s">
        <v>422</v>
      </c>
      <c r="G85" s="44" t="s">
        <v>464</v>
      </c>
      <c r="H85" s="44" t="s">
        <v>457</v>
      </c>
      <c r="I85" s="44"/>
      <c r="J85" s="45">
        <v>3100</v>
      </c>
    </row>
    <row r="86" spans="1:10" customFormat="1" ht="70.05" customHeight="1" x14ac:dyDescent="0.3">
      <c r="A86" s="44" t="s">
        <v>465</v>
      </c>
      <c r="B86" s="44" t="s">
        <v>418</v>
      </c>
      <c r="C86" s="44" t="s">
        <v>419</v>
      </c>
      <c r="D86" s="44" t="s">
        <v>420</v>
      </c>
      <c r="E86" s="44" t="s">
        <v>455</v>
      </c>
      <c r="F86" s="44" t="s">
        <v>422</v>
      </c>
      <c r="G86" s="44" t="s">
        <v>466</v>
      </c>
      <c r="H86" s="44" t="s">
        <v>457</v>
      </c>
      <c r="I86" s="46">
        <v>0.1</v>
      </c>
      <c r="J86" s="45">
        <v>2790</v>
      </c>
    </row>
    <row r="87" spans="1:10" customFormat="1" ht="70.05" customHeight="1" x14ac:dyDescent="0.3">
      <c r="A87" s="44" t="s">
        <v>467</v>
      </c>
      <c r="B87" s="44" t="s">
        <v>418</v>
      </c>
      <c r="C87" s="44" t="s">
        <v>419</v>
      </c>
      <c r="D87" s="44" t="s">
        <v>420</v>
      </c>
      <c r="E87" s="44" t="s">
        <v>455</v>
      </c>
      <c r="F87" s="44" t="s">
        <v>422</v>
      </c>
      <c r="G87" s="44" t="s">
        <v>468</v>
      </c>
      <c r="H87" s="44" t="s">
        <v>462</v>
      </c>
      <c r="I87" s="46">
        <v>0.35</v>
      </c>
      <c r="J87" s="45">
        <v>2015</v>
      </c>
    </row>
    <row r="88" spans="1:10" customFormat="1" ht="70.05" customHeight="1" x14ac:dyDescent="0.3">
      <c r="A88" s="44" t="s">
        <v>469</v>
      </c>
      <c r="B88" s="44" t="s">
        <v>418</v>
      </c>
      <c r="C88" s="44" t="s">
        <v>419</v>
      </c>
      <c r="D88" s="44" t="s">
        <v>420</v>
      </c>
      <c r="E88" s="44" t="s">
        <v>455</v>
      </c>
      <c r="F88" s="44" t="s">
        <v>422</v>
      </c>
      <c r="G88" s="44" t="s">
        <v>470</v>
      </c>
      <c r="H88" s="44" t="s">
        <v>457</v>
      </c>
      <c r="I88" s="44"/>
      <c r="J88" s="45">
        <v>4417.5</v>
      </c>
    </row>
    <row r="89" spans="1:10" customFormat="1" ht="70.05" customHeight="1" x14ac:dyDescent="0.3">
      <c r="A89" s="44" t="s">
        <v>471</v>
      </c>
      <c r="B89" s="44" t="s">
        <v>418</v>
      </c>
      <c r="C89" s="44" t="s">
        <v>419</v>
      </c>
      <c r="D89" s="44" t="s">
        <v>420</v>
      </c>
      <c r="E89" s="44" t="s">
        <v>455</v>
      </c>
      <c r="F89" s="44" t="s">
        <v>422</v>
      </c>
      <c r="G89" s="44" t="s">
        <v>472</v>
      </c>
      <c r="H89" s="44" t="s">
        <v>457</v>
      </c>
      <c r="I89" s="46">
        <v>0.1</v>
      </c>
      <c r="J89" s="45">
        <v>3975.75</v>
      </c>
    </row>
    <row r="90" spans="1:10" customFormat="1" ht="70.05" customHeight="1" x14ac:dyDescent="0.3">
      <c r="A90" s="44" t="s">
        <v>473</v>
      </c>
      <c r="B90" s="44" t="s">
        <v>418</v>
      </c>
      <c r="C90" s="44" t="s">
        <v>419</v>
      </c>
      <c r="D90" s="44" t="s">
        <v>420</v>
      </c>
      <c r="E90" s="44" t="s">
        <v>455</v>
      </c>
      <c r="F90" s="44" t="s">
        <v>422</v>
      </c>
      <c r="G90" s="44" t="s">
        <v>474</v>
      </c>
      <c r="H90" s="44" t="s">
        <v>462</v>
      </c>
      <c r="I90" s="46">
        <v>0.35</v>
      </c>
      <c r="J90" s="45">
        <v>2871.38</v>
      </c>
    </row>
    <row r="91" spans="1:10" customFormat="1" ht="70.05" customHeight="1" x14ac:dyDescent="0.3">
      <c r="A91" s="44" t="s">
        <v>475</v>
      </c>
      <c r="B91" s="44" t="s">
        <v>418</v>
      </c>
      <c r="C91" s="44" t="s">
        <v>419</v>
      </c>
      <c r="D91" s="44" t="s">
        <v>420</v>
      </c>
      <c r="E91" s="44" t="s">
        <v>455</v>
      </c>
      <c r="F91" s="44" t="s">
        <v>422</v>
      </c>
      <c r="G91" s="44" t="s">
        <v>476</v>
      </c>
      <c r="H91" s="44" t="s">
        <v>457</v>
      </c>
      <c r="I91" s="44"/>
      <c r="J91" s="45">
        <v>5890</v>
      </c>
    </row>
    <row r="92" spans="1:10" customFormat="1" ht="70.05" customHeight="1" x14ac:dyDescent="0.3">
      <c r="A92" s="44" t="s">
        <v>477</v>
      </c>
      <c r="B92" s="44" t="s">
        <v>418</v>
      </c>
      <c r="C92" s="44" t="s">
        <v>419</v>
      </c>
      <c r="D92" s="44" t="s">
        <v>420</v>
      </c>
      <c r="E92" s="44" t="s">
        <v>455</v>
      </c>
      <c r="F92" s="44" t="s">
        <v>422</v>
      </c>
      <c r="G92" s="44" t="s">
        <v>478</v>
      </c>
      <c r="H92" s="44" t="s">
        <v>457</v>
      </c>
      <c r="I92" s="46">
        <v>0.1</v>
      </c>
      <c r="J92" s="45">
        <v>5301</v>
      </c>
    </row>
    <row r="93" spans="1:10" customFormat="1" ht="70.05" customHeight="1" x14ac:dyDescent="0.3">
      <c r="A93" s="44" t="s">
        <v>479</v>
      </c>
      <c r="B93" s="44" t="s">
        <v>418</v>
      </c>
      <c r="C93" s="44" t="s">
        <v>419</v>
      </c>
      <c r="D93" s="44" t="s">
        <v>420</v>
      </c>
      <c r="E93" s="44" t="s">
        <v>455</v>
      </c>
      <c r="F93" s="44" t="s">
        <v>422</v>
      </c>
      <c r="G93" s="44" t="s">
        <v>480</v>
      </c>
      <c r="H93" s="44" t="s">
        <v>462</v>
      </c>
      <c r="I93" s="46">
        <v>0.35</v>
      </c>
      <c r="J93" s="45">
        <v>3828.5</v>
      </c>
    </row>
    <row r="94" spans="1:10" customFormat="1" ht="70.05" customHeight="1" x14ac:dyDescent="0.3">
      <c r="A94" s="44" t="s">
        <v>481</v>
      </c>
      <c r="B94" s="44" t="s">
        <v>418</v>
      </c>
      <c r="C94" s="44" t="s">
        <v>419</v>
      </c>
      <c r="D94" s="44" t="s">
        <v>420</v>
      </c>
      <c r="E94" s="44" t="s">
        <v>455</v>
      </c>
      <c r="F94" s="44" t="s">
        <v>422</v>
      </c>
      <c r="G94" s="44" t="s">
        <v>482</v>
      </c>
      <c r="H94" s="44" t="s">
        <v>457</v>
      </c>
      <c r="I94" s="44"/>
      <c r="J94" s="45">
        <v>6975</v>
      </c>
    </row>
    <row r="95" spans="1:10" customFormat="1" ht="70.05" customHeight="1" x14ac:dyDescent="0.3">
      <c r="A95" s="44" t="s">
        <v>483</v>
      </c>
      <c r="B95" s="44" t="s">
        <v>418</v>
      </c>
      <c r="C95" s="44" t="s">
        <v>419</v>
      </c>
      <c r="D95" s="44" t="s">
        <v>420</v>
      </c>
      <c r="E95" s="44" t="s">
        <v>455</v>
      </c>
      <c r="F95" s="44" t="s">
        <v>422</v>
      </c>
      <c r="G95" s="44" t="s">
        <v>484</v>
      </c>
      <c r="H95" s="44" t="s">
        <v>457</v>
      </c>
      <c r="I95" s="46">
        <v>0.1</v>
      </c>
      <c r="J95" s="45">
        <v>6277.5</v>
      </c>
    </row>
    <row r="96" spans="1:10" customFormat="1" ht="70.05" customHeight="1" x14ac:dyDescent="0.3">
      <c r="A96" s="44" t="s">
        <v>485</v>
      </c>
      <c r="B96" s="44" t="s">
        <v>418</v>
      </c>
      <c r="C96" s="44" t="s">
        <v>419</v>
      </c>
      <c r="D96" s="44" t="s">
        <v>420</v>
      </c>
      <c r="E96" s="44" t="s">
        <v>455</v>
      </c>
      <c r="F96" s="44" t="s">
        <v>422</v>
      </c>
      <c r="G96" s="44" t="s">
        <v>486</v>
      </c>
      <c r="H96" s="44" t="s">
        <v>462</v>
      </c>
      <c r="I96" s="46">
        <v>0.35</v>
      </c>
      <c r="J96" s="45">
        <v>4533.75</v>
      </c>
    </row>
    <row r="97" spans="1:10" customFormat="1" ht="70.05" customHeight="1" x14ac:dyDescent="0.3">
      <c r="A97" s="44" t="s">
        <v>487</v>
      </c>
      <c r="B97" s="44" t="s">
        <v>418</v>
      </c>
      <c r="C97" s="44" t="s">
        <v>419</v>
      </c>
      <c r="D97" s="44" t="s">
        <v>420</v>
      </c>
      <c r="E97" s="44" t="s">
        <v>488</v>
      </c>
      <c r="F97" s="44" t="s">
        <v>422</v>
      </c>
      <c r="G97" s="44" t="s">
        <v>489</v>
      </c>
      <c r="H97" s="44" t="s">
        <v>490</v>
      </c>
      <c r="I97" s="44"/>
      <c r="J97" s="45">
        <v>129.16999999999999</v>
      </c>
    </row>
    <row r="98" spans="1:10" customFormat="1" ht="70.05" customHeight="1" x14ac:dyDescent="0.3">
      <c r="A98" s="44" t="s">
        <v>491</v>
      </c>
      <c r="B98" s="44" t="s">
        <v>418</v>
      </c>
      <c r="C98" s="44" t="s">
        <v>419</v>
      </c>
      <c r="D98" s="44" t="s">
        <v>420</v>
      </c>
      <c r="E98" s="44" t="s">
        <v>243</v>
      </c>
      <c r="F98" s="44" t="s">
        <v>422</v>
      </c>
      <c r="G98" s="44" t="s">
        <v>492</v>
      </c>
      <c r="H98" s="44" t="s">
        <v>493</v>
      </c>
      <c r="I98" s="44"/>
      <c r="J98" s="45">
        <v>129.16999999999999</v>
      </c>
    </row>
    <row r="99" spans="1:10" customFormat="1" ht="70.05" customHeight="1" x14ac:dyDescent="0.3">
      <c r="A99" s="44" t="s">
        <v>494</v>
      </c>
      <c r="B99" s="44" t="s">
        <v>418</v>
      </c>
      <c r="C99" s="44" t="s">
        <v>419</v>
      </c>
      <c r="D99" s="44" t="s">
        <v>420</v>
      </c>
      <c r="E99" s="44" t="s">
        <v>495</v>
      </c>
      <c r="F99" s="44" t="s">
        <v>422</v>
      </c>
      <c r="G99" s="44" t="s">
        <v>496</v>
      </c>
      <c r="H99" s="44" t="s">
        <v>497</v>
      </c>
      <c r="I99" s="44"/>
      <c r="J99" s="45">
        <v>310</v>
      </c>
    </row>
    <row r="100" spans="1:10" customFormat="1" ht="70.05" customHeight="1" x14ac:dyDescent="0.3">
      <c r="A100" s="44" t="s">
        <v>498</v>
      </c>
      <c r="B100" s="44" t="s">
        <v>418</v>
      </c>
      <c r="C100" s="44" t="s">
        <v>419</v>
      </c>
      <c r="D100" s="44" t="s">
        <v>420</v>
      </c>
      <c r="E100" s="44" t="s">
        <v>495</v>
      </c>
      <c r="F100" s="44" t="s">
        <v>422</v>
      </c>
      <c r="G100" s="44" t="s">
        <v>499</v>
      </c>
      <c r="H100" s="44" t="s">
        <v>497</v>
      </c>
      <c r="I100" s="46">
        <v>0.1</v>
      </c>
      <c r="J100" s="45">
        <v>279</v>
      </c>
    </row>
    <row r="101" spans="1:10" customFormat="1" ht="70.05" customHeight="1" x14ac:dyDescent="0.3">
      <c r="A101" s="44" t="s">
        <v>500</v>
      </c>
      <c r="B101" s="44" t="s">
        <v>418</v>
      </c>
      <c r="C101" s="44" t="s">
        <v>419</v>
      </c>
      <c r="D101" s="44" t="s">
        <v>420</v>
      </c>
      <c r="E101" s="44" t="s">
        <v>495</v>
      </c>
      <c r="F101" s="44" t="s">
        <v>422</v>
      </c>
      <c r="G101" s="44" t="s">
        <v>501</v>
      </c>
      <c r="H101" s="44" t="s">
        <v>497</v>
      </c>
      <c r="I101" s="44"/>
      <c r="J101" s="45">
        <v>620</v>
      </c>
    </row>
    <row r="102" spans="1:10" customFormat="1" ht="70.05" customHeight="1" x14ac:dyDescent="0.3">
      <c r="A102" s="44" t="s">
        <v>502</v>
      </c>
      <c r="B102" s="44" t="s">
        <v>418</v>
      </c>
      <c r="C102" s="44" t="s">
        <v>419</v>
      </c>
      <c r="D102" s="44" t="s">
        <v>420</v>
      </c>
      <c r="E102" s="44" t="s">
        <v>495</v>
      </c>
      <c r="F102" s="44" t="s">
        <v>422</v>
      </c>
      <c r="G102" s="44" t="s">
        <v>503</v>
      </c>
      <c r="H102" s="44" t="s">
        <v>497</v>
      </c>
      <c r="I102" s="46">
        <v>0.1</v>
      </c>
      <c r="J102" s="45">
        <v>558</v>
      </c>
    </row>
    <row r="103" spans="1:10" customFormat="1" ht="70.05" customHeight="1" x14ac:dyDescent="0.3">
      <c r="A103" s="44" t="s">
        <v>504</v>
      </c>
      <c r="B103" s="44" t="s">
        <v>418</v>
      </c>
      <c r="C103" s="44" t="s">
        <v>419</v>
      </c>
      <c r="D103" s="44" t="s">
        <v>420</v>
      </c>
      <c r="E103" s="44" t="s">
        <v>495</v>
      </c>
      <c r="F103" s="44" t="s">
        <v>422</v>
      </c>
      <c r="G103" s="44" t="s">
        <v>505</v>
      </c>
      <c r="H103" s="44" t="s">
        <v>497</v>
      </c>
      <c r="I103" s="44"/>
      <c r="J103" s="45">
        <v>930</v>
      </c>
    </row>
    <row r="104" spans="1:10" customFormat="1" ht="70.05" customHeight="1" x14ac:dyDescent="0.3">
      <c r="A104" s="44" t="s">
        <v>506</v>
      </c>
      <c r="B104" s="44" t="s">
        <v>418</v>
      </c>
      <c r="C104" s="44" t="s">
        <v>419</v>
      </c>
      <c r="D104" s="44" t="s">
        <v>420</v>
      </c>
      <c r="E104" s="44" t="s">
        <v>495</v>
      </c>
      <c r="F104" s="44" t="s">
        <v>422</v>
      </c>
      <c r="G104" s="44" t="s">
        <v>507</v>
      </c>
      <c r="H104" s="44" t="s">
        <v>497</v>
      </c>
      <c r="I104" s="46">
        <v>0.1</v>
      </c>
      <c r="J104" s="45">
        <v>837</v>
      </c>
    </row>
    <row r="105" spans="1:10" customFormat="1" ht="70.05" customHeight="1" x14ac:dyDescent="0.3">
      <c r="A105" s="44" t="s">
        <v>508</v>
      </c>
      <c r="B105" s="44" t="s">
        <v>418</v>
      </c>
      <c r="C105" s="44" t="s">
        <v>419</v>
      </c>
      <c r="D105" s="44" t="s">
        <v>420</v>
      </c>
      <c r="E105" s="44" t="s">
        <v>495</v>
      </c>
      <c r="F105" s="44" t="s">
        <v>422</v>
      </c>
      <c r="G105" s="44" t="s">
        <v>509</v>
      </c>
      <c r="H105" s="44" t="s">
        <v>497</v>
      </c>
      <c r="I105" s="44"/>
      <c r="J105" s="45">
        <v>1240</v>
      </c>
    </row>
    <row r="106" spans="1:10" customFormat="1" ht="70.05" customHeight="1" x14ac:dyDescent="0.3">
      <c r="A106" s="44" t="s">
        <v>510</v>
      </c>
      <c r="B106" s="44" t="s">
        <v>418</v>
      </c>
      <c r="C106" s="44" t="s">
        <v>419</v>
      </c>
      <c r="D106" s="44" t="s">
        <v>420</v>
      </c>
      <c r="E106" s="44" t="s">
        <v>495</v>
      </c>
      <c r="F106" s="44" t="s">
        <v>422</v>
      </c>
      <c r="G106" s="44" t="s">
        <v>511</v>
      </c>
      <c r="H106" s="44" t="s">
        <v>497</v>
      </c>
      <c r="I106" s="46">
        <v>0.1</v>
      </c>
      <c r="J106" s="45">
        <v>1116</v>
      </c>
    </row>
    <row r="107" spans="1:10" customFormat="1" ht="70.05" customHeight="1" x14ac:dyDescent="0.3">
      <c r="A107" s="44" t="s">
        <v>512</v>
      </c>
      <c r="B107" s="44" t="s">
        <v>418</v>
      </c>
      <c r="C107" s="44" t="s">
        <v>419</v>
      </c>
      <c r="D107" s="44" t="s">
        <v>420</v>
      </c>
      <c r="E107" s="44" t="s">
        <v>495</v>
      </c>
      <c r="F107" s="44" t="s">
        <v>422</v>
      </c>
      <c r="G107" s="44" t="s">
        <v>513</v>
      </c>
      <c r="H107" s="44" t="s">
        <v>497</v>
      </c>
      <c r="I107" s="44"/>
      <c r="J107" s="45">
        <v>1550</v>
      </c>
    </row>
    <row r="108" spans="1:10" customFormat="1" ht="70.05" customHeight="1" x14ac:dyDescent="0.3">
      <c r="A108" s="44" t="s">
        <v>514</v>
      </c>
      <c r="B108" s="44" t="s">
        <v>418</v>
      </c>
      <c r="C108" s="44" t="s">
        <v>419</v>
      </c>
      <c r="D108" s="44" t="s">
        <v>420</v>
      </c>
      <c r="E108" s="44" t="s">
        <v>495</v>
      </c>
      <c r="F108" s="44" t="s">
        <v>422</v>
      </c>
      <c r="G108" s="44" t="s">
        <v>515</v>
      </c>
      <c r="H108" s="44" t="s">
        <v>497</v>
      </c>
      <c r="I108" s="46">
        <v>0.1</v>
      </c>
      <c r="J108" s="45">
        <v>1395</v>
      </c>
    </row>
    <row r="109" spans="1:10" customFormat="1" ht="70.05" customHeight="1" x14ac:dyDescent="0.3">
      <c r="A109" s="44" t="s">
        <v>516</v>
      </c>
      <c r="B109" s="44" t="s">
        <v>418</v>
      </c>
      <c r="C109" s="44" t="s">
        <v>419</v>
      </c>
      <c r="D109" s="44" t="s">
        <v>420</v>
      </c>
      <c r="E109" s="44" t="s">
        <v>495</v>
      </c>
      <c r="F109" s="44" t="s">
        <v>422</v>
      </c>
      <c r="G109" s="44" t="s">
        <v>517</v>
      </c>
      <c r="H109" s="44" t="s">
        <v>497</v>
      </c>
      <c r="I109" s="44"/>
      <c r="J109" s="45">
        <v>25.83</v>
      </c>
    </row>
    <row r="110" spans="1:10" customFormat="1" ht="70.05" customHeight="1" x14ac:dyDescent="0.3">
      <c r="A110" s="44" t="s">
        <v>518</v>
      </c>
      <c r="B110" s="44" t="s">
        <v>418</v>
      </c>
      <c r="C110" s="44" t="s">
        <v>419</v>
      </c>
      <c r="D110" s="44" t="s">
        <v>420</v>
      </c>
      <c r="E110" s="44" t="s">
        <v>495</v>
      </c>
      <c r="F110" s="44" t="s">
        <v>422</v>
      </c>
      <c r="G110" s="44" t="s">
        <v>519</v>
      </c>
      <c r="H110" s="44" t="s">
        <v>497</v>
      </c>
      <c r="I110" s="46">
        <v>0.1</v>
      </c>
      <c r="J110" s="45">
        <v>23.25</v>
      </c>
    </row>
    <row r="111" spans="1:10" customFormat="1" ht="70.05" customHeight="1" x14ac:dyDescent="0.3">
      <c r="A111" s="44" t="s">
        <v>520</v>
      </c>
      <c r="B111" s="44" t="s">
        <v>418</v>
      </c>
      <c r="C111" s="44" t="s">
        <v>419</v>
      </c>
      <c r="D111" s="44" t="s">
        <v>420</v>
      </c>
      <c r="E111" s="44" t="s">
        <v>495</v>
      </c>
      <c r="F111" s="44" t="s">
        <v>422</v>
      </c>
      <c r="G111" s="44" t="s">
        <v>521</v>
      </c>
      <c r="H111" s="44" t="s">
        <v>497</v>
      </c>
      <c r="I111" s="44"/>
      <c r="J111" s="45">
        <v>750</v>
      </c>
    </row>
    <row r="112" spans="1:10" customFormat="1" ht="70.05" customHeight="1" x14ac:dyDescent="0.3">
      <c r="A112" s="44" t="s">
        <v>522</v>
      </c>
      <c r="B112" s="44" t="s">
        <v>418</v>
      </c>
      <c r="C112" s="44" t="s">
        <v>419</v>
      </c>
      <c r="D112" s="44" t="s">
        <v>420</v>
      </c>
      <c r="E112" s="44" t="s">
        <v>495</v>
      </c>
      <c r="F112" s="44" t="s">
        <v>422</v>
      </c>
      <c r="G112" s="44" t="s">
        <v>523</v>
      </c>
      <c r="H112" s="44" t="s">
        <v>497</v>
      </c>
      <c r="I112" s="46">
        <v>0.1</v>
      </c>
      <c r="J112" s="45">
        <v>675</v>
      </c>
    </row>
    <row r="113" spans="1:10" customFormat="1" ht="70.05" customHeight="1" x14ac:dyDescent="0.3">
      <c r="A113" s="44" t="s">
        <v>524</v>
      </c>
      <c r="B113" s="44" t="s">
        <v>418</v>
      </c>
      <c r="C113" s="44" t="s">
        <v>419</v>
      </c>
      <c r="D113" s="44" t="s">
        <v>420</v>
      </c>
      <c r="E113" s="44" t="s">
        <v>495</v>
      </c>
      <c r="F113" s="44" t="s">
        <v>422</v>
      </c>
      <c r="G113" s="44" t="s">
        <v>525</v>
      </c>
      <c r="H113" s="44" t="s">
        <v>497</v>
      </c>
      <c r="I113" s="44"/>
      <c r="J113" s="45">
        <v>1500</v>
      </c>
    </row>
    <row r="114" spans="1:10" customFormat="1" ht="70.05" customHeight="1" x14ac:dyDescent="0.3">
      <c r="A114" s="44" t="s">
        <v>526</v>
      </c>
      <c r="B114" s="44" t="s">
        <v>418</v>
      </c>
      <c r="C114" s="44" t="s">
        <v>419</v>
      </c>
      <c r="D114" s="44" t="s">
        <v>420</v>
      </c>
      <c r="E114" s="44" t="s">
        <v>495</v>
      </c>
      <c r="F114" s="44" t="s">
        <v>422</v>
      </c>
      <c r="G114" s="44" t="s">
        <v>527</v>
      </c>
      <c r="H114" s="44" t="s">
        <v>497</v>
      </c>
      <c r="I114" s="46">
        <v>0.1</v>
      </c>
      <c r="J114" s="45">
        <v>1350</v>
      </c>
    </row>
    <row r="115" spans="1:10" customFormat="1" ht="70.05" customHeight="1" x14ac:dyDescent="0.3">
      <c r="A115" s="44" t="s">
        <v>528</v>
      </c>
      <c r="B115" s="44" t="s">
        <v>418</v>
      </c>
      <c r="C115" s="44" t="s">
        <v>419</v>
      </c>
      <c r="D115" s="44" t="s">
        <v>420</v>
      </c>
      <c r="E115" s="44" t="s">
        <v>495</v>
      </c>
      <c r="F115" s="44" t="s">
        <v>422</v>
      </c>
      <c r="G115" s="44" t="s">
        <v>529</v>
      </c>
      <c r="H115" s="44" t="s">
        <v>497</v>
      </c>
      <c r="I115" s="44"/>
      <c r="J115" s="45">
        <v>2250</v>
      </c>
    </row>
    <row r="116" spans="1:10" customFormat="1" ht="70.05" customHeight="1" x14ac:dyDescent="0.3">
      <c r="A116" s="44" t="s">
        <v>530</v>
      </c>
      <c r="B116" s="44" t="s">
        <v>418</v>
      </c>
      <c r="C116" s="44" t="s">
        <v>419</v>
      </c>
      <c r="D116" s="44" t="s">
        <v>420</v>
      </c>
      <c r="E116" s="44" t="s">
        <v>495</v>
      </c>
      <c r="F116" s="44" t="s">
        <v>422</v>
      </c>
      <c r="G116" s="44" t="s">
        <v>531</v>
      </c>
      <c r="H116" s="44" t="s">
        <v>497</v>
      </c>
      <c r="I116" s="46">
        <v>0.1</v>
      </c>
      <c r="J116" s="45">
        <v>2025</v>
      </c>
    </row>
    <row r="117" spans="1:10" customFormat="1" ht="70.05" customHeight="1" x14ac:dyDescent="0.3">
      <c r="A117" s="44" t="s">
        <v>532</v>
      </c>
      <c r="B117" s="44" t="s">
        <v>418</v>
      </c>
      <c r="C117" s="44" t="s">
        <v>419</v>
      </c>
      <c r="D117" s="44" t="s">
        <v>420</v>
      </c>
      <c r="E117" s="44" t="s">
        <v>495</v>
      </c>
      <c r="F117" s="44" t="s">
        <v>422</v>
      </c>
      <c r="G117" s="44" t="s">
        <v>533</v>
      </c>
      <c r="H117" s="44" t="s">
        <v>497</v>
      </c>
      <c r="I117" s="44"/>
      <c r="J117" s="45">
        <v>3000</v>
      </c>
    </row>
    <row r="118" spans="1:10" customFormat="1" ht="70.05" customHeight="1" x14ac:dyDescent="0.3">
      <c r="A118" s="44" t="s">
        <v>534</v>
      </c>
      <c r="B118" s="44" t="s">
        <v>418</v>
      </c>
      <c r="C118" s="44" t="s">
        <v>419</v>
      </c>
      <c r="D118" s="44" t="s">
        <v>420</v>
      </c>
      <c r="E118" s="44" t="s">
        <v>495</v>
      </c>
      <c r="F118" s="44" t="s">
        <v>422</v>
      </c>
      <c r="G118" s="44" t="s">
        <v>535</v>
      </c>
      <c r="H118" s="44" t="s">
        <v>497</v>
      </c>
      <c r="I118" s="46">
        <v>0.1</v>
      </c>
      <c r="J118" s="45">
        <v>2700</v>
      </c>
    </row>
    <row r="119" spans="1:10" customFormat="1" ht="70.05" customHeight="1" x14ac:dyDescent="0.3">
      <c r="A119" s="44" t="s">
        <v>536</v>
      </c>
      <c r="B119" s="44" t="s">
        <v>418</v>
      </c>
      <c r="C119" s="44" t="s">
        <v>419</v>
      </c>
      <c r="D119" s="44" t="s">
        <v>420</v>
      </c>
      <c r="E119" s="44" t="s">
        <v>495</v>
      </c>
      <c r="F119" s="44" t="s">
        <v>422</v>
      </c>
      <c r="G119" s="44" t="s">
        <v>537</v>
      </c>
      <c r="H119" s="44" t="s">
        <v>497</v>
      </c>
      <c r="I119" s="44"/>
      <c r="J119" s="45">
        <v>3750</v>
      </c>
    </row>
    <row r="120" spans="1:10" customFormat="1" ht="70.05" customHeight="1" x14ac:dyDescent="0.3">
      <c r="A120" s="44" t="s">
        <v>538</v>
      </c>
      <c r="B120" s="44" t="s">
        <v>418</v>
      </c>
      <c r="C120" s="44" t="s">
        <v>419</v>
      </c>
      <c r="D120" s="44" t="s">
        <v>420</v>
      </c>
      <c r="E120" s="44" t="s">
        <v>495</v>
      </c>
      <c r="F120" s="44" t="s">
        <v>422</v>
      </c>
      <c r="G120" s="44" t="s">
        <v>539</v>
      </c>
      <c r="H120" s="44" t="s">
        <v>497</v>
      </c>
      <c r="I120" s="46">
        <v>0.1</v>
      </c>
      <c r="J120" s="45">
        <v>3375</v>
      </c>
    </row>
    <row r="121" spans="1:10" customFormat="1" ht="70.05" customHeight="1" x14ac:dyDescent="0.3">
      <c r="A121" s="44" t="s">
        <v>540</v>
      </c>
      <c r="B121" s="44" t="s">
        <v>418</v>
      </c>
      <c r="C121" s="44" t="s">
        <v>419</v>
      </c>
      <c r="D121" s="44" t="s">
        <v>420</v>
      </c>
      <c r="E121" s="44" t="s">
        <v>495</v>
      </c>
      <c r="F121" s="44" t="s">
        <v>422</v>
      </c>
      <c r="G121" s="44" t="s">
        <v>541</v>
      </c>
      <c r="H121" s="44" t="s">
        <v>497</v>
      </c>
      <c r="I121" s="44"/>
      <c r="J121" s="45">
        <v>62.5</v>
      </c>
    </row>
    <row r="122" spans="1:10" customFormat="1" ht="70.05" customHeight="1" x14ac:dyDescent="0.3">
      <c r="A122" s="44" t="s">
        <v>542</v>
      </c>
      <c r="B122" s="44" t="s">
        <v>418</v>
      </c>
      <c r="C122" s="44" t="s">
        <v>419</v>
      </c>
      <c r="D122" s="44" t="s">
        <v>420</v>
      </c>
      <c r="E122" s="44" t="s">
        <v>495</v>
      </c>
      <c r="F122" s="44" t="s">
        <v>422</v>
      </c>
      <c r="G122" s="44" t="s">
        <v>543</v>
      </c>
      <c r="H122" s="44" t="s">
        <v>497</v>
      </c>
      <c r="I122" s="46">
        <v>0.1</v>
      </c>
      <c r="J122" s="45">
        <v>56.25</v>
      </c>
    </row>
    <row r="123" spans="1:10" customFormat="1" ht="70.05" customHeight="1" x14ac:dyDescent="0.3">
      <c r="A123" s="44" t="s">
        <v>544</v>
      </c>
      <c r="B123" s="44" t="s">
        <v>418</v>
      </c>
      <c r="C123" s="44" t="s">
        <v>419</v>
      </c>
      <c r="D123" s="44" t="s">
        <v>420</v>
      </c>
      <c r="E123" s="44" t="s">
        <v>495</v>
      </c>
      <c r="F123" s="44" t="s">
        <v>422</v>
      </c>
      <c r="G123" s="44" t="s">
        <v>545</v>
      </c>
      <c r="H123" s="44" t="s">
        <v>497</v>
      </c>
      <c r="I123" s="44"/>
      <c r="J123" s="45">
        <v>1050</v>
      </c>
    </row>
    <row r="124" spans="1:10" customFormat="1" ht="70.05" customHeight="1" x14ac:dyDescent="0.3">
      <c r="A124" s="44" t="s">
        <v>546</v>
      </c>
      <c r="B124" s="44" t="s">
        <v>418</v>
      </c>
      <c r="C124" s="44" t="s">
        <v>419</v>
      </c>
      <c r="D124" s="44" t="s">
        <v>420</v>
      </c>
      <c r="E124" s="44" t="s">
        <v>495</v>
      </c>
      <c r="F124" s="44" t="s">
        <v>422</v>
      </c>
      <c r="G124" s="44" t="s">
        <v>547</v>
      </c>
      <c r="H124" s="44" t="s">
        <v>497</v>
      </c>
      <c r="I124" s="46">
        <v>0.1</v>
      </c>
      <c r="J124" s="45">
        <v>945</v>
      </c>
    </row>
    <row r="125" spans="1:10" customFormat="1" ht="70.05" customHeight="1" x14ac:dyDescent="0.3">
      <c r="A125" s="44" t="s">
        <v>548</v>
      </c>
      <c r="B125" s="44" t="s">
        <v>418</v>
      </c>
      <c r="C125" s="44" t="s">
        <v>419</v>
      </c>
      <c r="D125" s="44" t="s">
        <v>420</v>
      </c>
      <c r="E125" s="44" t="s">
        <v>495</v>
      </c>
      <c r="F125" s="44" t="s">
        <v>422</v>
      </c>
      <c r="G125" s="44" t="s">
        <v>549</v>
      </c>
      <c r="H125" s="44" t="s">
        <v>497</v>
      </c>
      <c r="I125" s="44"/>
      <c r="J125" s="45">
        <v>2100</v>
      </c>
    </row>
    <row r="126" spans="1:10" customFormat="1" ht="70.05" customHeight="1" x14ac:dyDescent="0.3">
      <c r="A126" s="44" t="s">
        <v>550</v>
      </c>
      <c r="B126" s="44" t="s">
        <v>418</v>
      </c>
      <c r="C126" s="44" t="s">
        <v>419</v>
      </c>
      <c r="D126" s="44" t="s">
        <v>420</v>
      </c>
      <c r="E126" s="44" t="s">
        <v>495</v>
      </c>
      <c r="F126" s="44" t="s">
        <v>422</v>
      </c>
      <c r="G126" s="44" t="s">
        <v>551</v>
      </c>
      <c r="H126" s="44" t="s">
        <v>497</v>
      </c>
      <c r="I126" s="46">
        <v>0.1</v>
      </c>
      <c r="J126" s="45">
        <v>1890</v>
      </c>
    </row>
    <row r="127" spans="1:10" customFormat="1" ht="70.05" customHeight="1" x14ac:dyDescent="0.3">
      <c r="A127" s="44" t="s">
        <v>552</v>
      </c>
      <c r="B127" s="44" t="s">
        <v>418</v>
      </c>
      <c r="C127" s="44" t="s">
        <v>419</v>
      </c>
      <c r="D127" s="44" t="s">
        <v>420</v>
      </c>
      <c r="E127" s="44" t="s">
        <v>495</v>
      </c>
      <c r="F127" s="44" t="s">
        <v>422</v>
      </c>
      <c r="G127" s="44" t="s">
        <v>553</v>
      </c>
      <c r="H127" s="44" t="s">
        <v>497</v>
      </c>
      <c r="I127" s="44"/>
      <c r="J127" s="45">
        <v>3150</v>
      </c>
    </row>
    <row r="128" spans="1:10" customFormat="1" ht="70.05" customHeight="1" x14ac:dyDescent="0.3">
      <c r="A128" s="44" t="s">
        <v>554</v>
      </c>
      <c r="B128" s="44" t="s">
        <v>418</v>
      </c>
      <c r="C128" s="44" t="s">
        <v>419</v>
      </c>
      <c r="D128" s="44" t="s">
        <v>420</v>
      </c>
      <c r="E128" s="44" t="s">
        <v>495</v>
      </c>
      <c r="F128" s="44" t="s">
        <v>422</v>
      </c>
      <c r="G128" s="44" t="s">
        <v>555</v>
      </c>
      <c r="H128" s="44" t="s">
        <v>497</v>
      </c>
      <c r="I128" s="46">
        <v>0.1</v>
      </c>
      <c r="J128" s="45">
        <v>2835</v>
      </c>
    </row>
    <row r="129" spans="1:10" customFormat="1" ht="70.05" customHeight="1" x14ac:dyDescent="0.3">
      <c r="A129" s="44" t="s">
        <v>556</v>
      </c>
      <c r="B129" s="44" t="s">
        <v>418</v>
      </c>
      <c r="C129" s="44" t="s">
        <v>419</v>
      </c>
      <c r="D129" s="44" t="s">
        <v>420</v>
      </c>
      <c r="E129" s="44" t="s">
        <v>495</v>
      </c>
      <c r="F129" s="44" t="s">
        <v>422</v>
      </c>
      <c r="G129" s="44" t="s">
        <v>557</v>
      </c>
      <c r="H129" s="44" t="s">
        <v>497</v>
      </c>
      <c r="I129" s="44"/>
      <c r="J129" s="45">
        <v>4200</v>
      </c>
    </row>
    <row r="130" spans="1:10" customFormat="1" ht="70.05" customHeight="1" x14ac:dyDescent="0.3">
      <c r="A130" s="44" t="s">
        <v>558</v>
      </c>
      <c r="B130" s="44" t="s">
        <v>418</v>
      </c>
      <c r="C130" s="44" t="s">
        <v>419</v>
      </c>
      <c r="D130" s="44" t="s">
        <v>420</v>
      </c>
      <c r="E130" s="44" t="s">
        <v>495</v>
      </c>
      <c r="F130" s="44" t="s">
        <v>422</v>
      </c>
      <c r="G130" s="44" t="s">
        <v>559</v>
      </c>
      <c r="H130" s="44" t="s">
        <v>497</v>
      </c>
      <c r="I130" s="46">
        <v>0.1</v>
      </c>
      <c r="J130" s="45">
        <v>3780</v>
      </c>
    </row>
    <row r="131" spans="1:10" customFormat="1" ht="70.05" customHeight="1" x14ac:dyDescent="0.3">
      <c r="A131" s="44" t="s">
        <v>560</v>
      </c>
      <c r="B131" s="44" t="s">
        <v>418</v>
      </c>
      <c r="C131" s="44" t="s">
        <v>419</v>
      </c>
      <c r="D131" s="44" t="s">
        <v>420</v>
      </c>
      <c r="E131" s="44" t="s">
        <v>495</v>
      </c>
      <c r="F131" s="44" t="s">
        <v>422</v>
      </c>
      <c r="G131" s="44" t="s">
        <v>561</v>
      </c>
      <c r="H131" s="44" t="s">
        <v>497</v>
      </c>
      <c r="I131" s="44"/>
      <c r="J131" s="45">
        <v>5250</v>
      </c>
    </row>
    <row r="132" spans="1:10" customFormat="1" ht="70.05" customHeight="1" x14ac:dyDescent="0.3">
      <c r="A132" s="44" t="s">
        <v>562</v>
      </c>
      <c r="B132" s="44" t="s">
        <v>418</v>
      </c>
      <c r="C132" s="44" t="s">
        <v>419</v>
      </c>
      <c r="D132" s="44" t="s">
        <v>420</v>
      </c>
      <c r="E132" s="44" t="s">
        <v>495</v>
      </c>
      <c r="F132" s="44" t="s">
        <v>422</v>
      </c>
      <c r="G132" s="44" t="s">
        <v>563</v>
      </c>
      <c r="H132" s="44" t="s">
        <v>497</v>
      </c>
      <c r="I132" s="46">
        <v>0.1</v>
      </c>
      <c r="J132" s="45">
        <v>4725</v>
      </c>
    </row>
    <row r="133" spans="1:10" customFormat="1" ht="70.05" customHeight="1" x14ac:dyDescent="0.3">
      <c r="A133" s="44" t="s">
        <v>564</v>
      </c>
      <c r="B133" s="44" t="s">
        <v>418</v>
      </c>
      <c r="C133" s="44" t="s">
        <v>419</v>
      </c>
      <c r="D133" s="44" t="s">
        <v>420</v>
      </c>
      <c r="E133" s="44" t="s">
        <v>495</v>
      </c>
      <c r="F133" s="44" t="s">
        <v>422</v>
      </c>
      <c r="G133" s="44" t="s">
        <v>565</v>
      </c>
      <c r="H133" s="44" t="s">
        <v>497</v>
      </c>
      <c r="I133" s="44"/>
      <c r="J133" s="45">
        <v>87.5</v>
      </c>
    </row>
    <row r="134" spans="1:10" customFormat="1" ht="70.05" customHeight="1" x14ac:dyDescent="0.3">
      <c r="A134" s="44" t="s">
        <v>566</v>
      </c>
      <c r="B134" s="44" t="s">
        <v>418</v>
      </c>
      <c r="C134" s="44" t="s">
        <v>419</v>
      </c>
      <c r="D134" s="44" t="s">
        <v>420</v>
      </c>
      <c r="E134" s="44" t="s">
        <v>495</v>
      </c>
      <c r="F134" s="44" t="s">
        <v>422</v>
      </c>
      <c r="G134" s="44" t="s">
        <v>567</v>
      </c>
      <c r="H134" s="44" t="s">
        <v>497</v>
      </c>
      <c r="I134" s="46">
        <v>0.1</v>
      </c>
      <c r="J134" s="45">
        <v>78.75</v>
      </c>
    </row>
    <row r="135" spans="1:10" customFormat="1" ht="70.05" customHeight="1" x14ac:dyDescent="0.3">
      <c r="A135" s="44" t="s">
        <v>568</v>
      </c>
      <c r="B135" s="44" t="s">
        <v>418</v>
      </c>
      <c r="C135" s="44" t="s">
        <v>419</v>
      </c>
      <c r="D135" s="44" t="s">
        <v>569</v>
      </c>
      <c r="E135" s="44" t="s">
        <v>421</v>
      </c>
      <c r="F135" s="44" t="s">
        <v>422</v>
      </c>
      <c r="G135" s="44" t="s">
        <v>570</v>
      </c>
      <c r="H135" s="44" t="s">
        <v>424</v>
      </c>
      <c r="I135" s="44"/>
      <c r="J135" s="45">
        <v>1550</v>
      </c>
    </row>
    <row r="136" spans="1:10" customFormat="1" ht="70.05" customHeight="1" x14ac:dyDescent="0.3">
      <c r="A136" s="44" t="s">
        <v>571</v>
      </c>
      <c r="B136" s="44" t="s">
        <v>418</v>
      </c>
      <c r="C136" s="44" t="s">
        <v>419</v>
      </c>
      <c r="D136" s="44" t="s">
        <v>569</v>
      </c>
      <c r="E136" s="44" t="s">
        <v>421</v>
      </c>
      <c r="F136" s="44" t="s">
        <v>422</v>
      </c>
      <c r="G136" s="44" t="s">
        <v>572</v>
      </c>
      <c r="H136" s="44" t="s">
        <v>424</v>
      </c>
      <c r="I136" s="46">
        <v>0.1</v>
      </c>
      <c r="J136" s="45">
        <v>1395</v>
      </c>
    </row>
    <row r="137" spans="1:10" customFormat="1" ht="70.05" customHeight="1" x14ac:dyDescent="0.3">
      <c r="A137" s="44" t="s">
        <v>573</v>
      </c>
      <c r="B137" s="44" t="s">
        <v>418</v>
      </c>
      <c r="C137" s="44" t="s">
        <v>419</v>
      </c>
      <c r="D137" s="44" t="s">
        <v>569</v>
      </c>
      <c r="E137" s="44" t="s">
        <v>421</v>
      </c>
      <c r="F137" s="44" t="s">
        <v>422</v>
      </c>
      <c r="G137" s="44" t="s">
        <v>574</v>
      </c>
      <c r="H137" s="44" t="s">
        <v>429</v>
      </c>
      <c r="I137" s="46">
        <v>0.35</v>
      </c>
      <c r="J137" s="45">
        <v>1007.5</v>
      </c>
    </row>
    <row r="138" spans="1:10" customFormat="1" ht="70.05" customHeight="1" x14ac:dyDescent="0.3">
      <c r="A138" s="44" t="s">
        <v>575</v>
      </c>
      <c r="B138" s="44" t="s">
        <v>418</v>
      </c>
      <c r="C138" s="44" t="s">
        <v>419</v>
      </c>
      <c r="D138" s="44" t="s">
        <v>569</v>
      </c>
      <c r="E138" s="44" t="s">
        <v>421</v>
      </c>
      <c r="F138" s="44" t="s">
        <v>422</v>
      </c>
      <c r="G138" s="44" t="s">
        <v>576</v>
      </c>
      <c r="H138" s="44" t="s">
        <v>424</v>
      </c>
      <c r="I138" s="44"/>
      <c r="J138" s="45">
        <v>1550</v>
      </c>
    </row>
    <row r="139" spans="1:10" customFormat="1" ht="70.05" customHeight="1" x14ac:dyDescent="0.3">
      <c r="A139" s="44" t="s">
        <v>577</v>
      </c>
      <c r="B139" s="44" t="s">
        <v>418</v>
      </c>
      <c r="C139" s="44" t="s">
        <v>419</v>
      </c>
      <c r="D139" s="44" t="s">
        <v>569</v>
      </c>
      <c r="E139" s="44" t="s">
        <v>421</v>
      </c>
      <c r="F139" s="44" t="s">
        <v>422</v>
      </c>
      <c r="G139" s="44" t="s">
        <v>578</v>
      </c>
      <c r="H139" s="44" t="s">
        <v>424</v>
      </c>
      <c r="I139" s="46">
        <v>0.1</v>
      </c>
      <c r="J139" s="45">
        <v>1395</v>
      </c>
    </row>
    <row r="140" spans="1:10" customFormat="1" ht="70.05" customHeight="1" x14ac:dyDescent="0.3">
      <c r="A140" s="44" t="s">
        <v>579</v>
      </c>
      <c r="B140" s="44" t="s">
        <v>418</v>
      </c>
      <c r="C140" s="44" t="s">
        <v>419</v>
      </c>
      <c r="D140" s="44" t="s">
        <v>569</v>
      </c>
      <c r="E140" s="44" t="s">
        <v>421</v>
      </c>
      <c r="F140" s="44" t="s">
        <v>422</v>
      </c>
      <c r="G140" s="44" t="s">
        <v>580</v>
      </c>
      <c r="H140" s="44" t="s">
        <v>429</v>
      </c>
      <c r="I140" s="46">
        <v>0.35</v>
      </c>
      <c r="J140" s="45">
        <v>1007.5</v>
      </c>
    </row>
    <row r="141" spans="1:10" customFormat="1" ht="70.05" customHeight="1" x14ac:dyDescent="0.3">
      <c r="A141" s="44" t="s">
        <v>581</v>
      </c>
      <c r="B141" s="44" t="s">
        <v>418</v>
      </c>
      <c r="C141" s="44" t="s">
        <v>419</v>
      </c>
      <c r="D141" s="44" t="s">
        <v>569</v>
      </c>
      <c r="E141" s="44" t="s">
        <v>421</v>
      </c>
      <c r="F141" s="44" t="s">
        <v>422</v>
      </c>
      <c r="G141" s="44" t="s">
        <v>582</v>
      </c>
      <c r="H141" s="44" t="s">
        <v>424</v>
      </c>
      <c r="I141" s="44"/>
      <c r="J141" s="45">
        <v>1550</v>
      </c>
    </row>
    <row r="142" spans="1:10" customFormat="1" ht="70.05" customHeight="1" x14ac:dyDescent="0.3">
      <c r="A142" s="44" t="s">
        <v>583</v>
      </c>
      <c r="B142" s="44" t="s">
        <v>418</v>
      </c>
      <c r="C142" s="44" t="s">
        <v>419</v>
      </c>
      <c r="D142" s="44" t="s">
        <v>569</v>
      </c>
      <c r="E142" s="44" t="s">
        <v>421</v>
      </c>
      <c r="F142" s="44" t="s">
        <v>422</v>
      </c>
      <c r="G142" s="44" t="s">
        <v>584</v>
      </c>
      <c r="H142" s="44" t="s">
        <v>424</v>
      </c>
      <c r="I142" s="46">
        <v>0.1</v>
      </c>
      <c r="J142" s="45">
        <v>1395</v>
      </c>
    </row>
    <row r="143" spans="1:10" customFormat="1" ht="70.05" customHeight="1" x14ac:dyDescent="0.3">
      <c r="A143" s="44" t="s">
        <v>585</v>
      </c>
      <c r="B143" s="44" t="s">
        <v>418</v>
      </c>
      <c r="C143" s="44" t="s">
        <v>419</v>
      </c>
      <c r="D143" s="44" t="s">
        <v>569</v>
      </c>
      <c r="E143" s="44" t="s">
        <v>421</v>
      </c>
      <c r="F143" s="44" t="s">
        <v>422</v>
      </c>
      <c r="G143" s="44" t="s">
        <v>586</v>
      </c>
      <c r="H143" s="44" t="s">
        <v>429</v>
      </c>
      <c r="I143" s="46">
        <v>0.35</v>
      </c>
      <c r="J143" s="45">
        <v>1007.5</v>
      </c>
    </row>
    <row r="144" spans="1:10" customFormat="1" ht="70.05" customHeight="1" x14ac:dyDescent="0.3">
      <c r="A144" s="44" t="s">
        <v>587</v>
      </c>
      <c r="B144" s="44" t="s">
        <v>418</v>
      </c>
      <c r="C144" s="44" t="s">
        <v>419</v>
      </c>
      <c r="D144" s="44" t="s">
        <v>569</v>
      </c>
      <c r="E144" s="44" t="s">
        <v>455</v>
      </c>
      <c r="F144" s="44" t="s">
        <v>422</v>
      </c>
      <c r="G144" s="44" t="s">
        <v>588</v>
      </c>
      <c r="H144" s="44" t="s">
        <v>457</v>
      </c>
      <c r="I144" s="44"/>
      <c r="J144" s="45">
        <v>1550</v>
      </c>
    </row>
    <row r="145" spans="1:10" customFormat="1" ht="70.05" customHeight="1" x14ac:dyDescent="0.3">
      <c r="A145" s="44" t="s">
        <v>589</v>
      </c>
      <c r="B145" s="44" t="s">
        <v>418</v>
      </c>
      <c r="C145" s="44" t="s">
        <v>419</v>
      </c>
      <c r="D145" s="44" t="s">
        <v>569</v>
      </c>
      <c r="E145" s="44" t="s">
        <v>455</v>
      </c>
      <c r="F145" s="44" t="s">
        <v>422</v>
      </c>
      <c r="G145" s="44" t="s">
        <v>590</v>
      </c>
      <c r="H145" s="44" t="s">
        <v>457</v>
      </c>
      <c r="I145" s="46">
        <v>0.1</v>
      </c>
      <c r="J145" s="45">
        <v>1395</v>
      </c>
    </row>
    <row r="146" spans="1:10" customFormat="1" ht="70.05" customHeight="1" x14ac:dyDescent="0.3">
      <c r="A146" s="44" t="s">
        <v>591</v>
      </c>
      <c r="B146" s="44" t="s">
        <v>418</v>
      </c>
      <c r="C146" s="44" t="s">
        <v>419</v>
      </c>
      <c r="D146" s="44" t="s">
        <v>569</v>
      </c>
      <c r="E146" s="44" t="s">
        <v>455</v>
      </c>
      <c r="F146" s="44" t="s">
        <v>422</v>
      </c>
      <c r="G146" s="44" t="s">
        <v>592</v>
      </c>
      <c r="H146" s="44" t="s">
        <v>462</v>
      </c>
      <c r="I146" s="46">
        <v>0.35</v>
      </c>
      <c r="J146" s="45">
        <v>1007.5</v>
      </c>
    </row>
    <row r="147" spans="1:10" customFormat="1" ht="70.05" customHeight="1" x14ac:dyDescent="0.3">
      <c r="A147" s="44" t="s">
        <v>593</v>
      </c>
      <c r="B147" s="44" t="s">
        <v>418</v>
      </c>
      <c r="C147" s="44" t="s">
        <v>419</v>
      </c>
      <c r="D147" s="44" t="s">
        <v>569</v>
      </c>
      <c r="E147" s="44" t="s">
        <v>455</v>
      </c>
      <c r="F147" s="44" t="s">
        <v>422</v>
      </c>
      <c r="G147" s="44" t="s">
        <v>594</v>
      </c>
      <c r="H147" s="44" t="s">
        <v>457</v>
      </c>
      <c r="I147" s="44"/>
      <c r="J147" s="45">
        <v>1550</v>
      </c>
    </row>
    <row r="148" spans="1:10" customFormat="1" ht="70.05" customHeight="1" x14ac:dyDescent="0.3">
      <c r="A148" s="44" t="s">
        <v>595</v>
      </c>
      <c r="B148" s="44" t="s">
        <v>418</v>
      </c>
      <c r="C148" s="44" t="s">
        <v>419</v>
      </c>
      <c r="D148" s="44" t="s">
        <v>569</v>
      </c>
      <c r="E148" s="44" t="s">
        <v>455</v>
      </c>
      <c r="F148" s="44" t="s">
        <v>422</v>
      </c>
      <c r="G148" s="44" t="s">
        <v>596</v>
      </c>
      <c r="H148" s="44" t="s">
        <v>457</v>
      </c>
      <c r="I148" s="46">
        <v>0.1</v>
      </c>
      <c r="J148" s="45">
        <v>1395</v>
      </c>
    </row>
    <row r="149" spans="1:10" customFormat="1" ht="70.05" customHeight="1" x14ac:dyDescent="0.3">
      <c r="A149" s="44" t="s">
        <v>597</v>
      </c>
      <c r="B149" s="44" t="s">
        <v>418</v>
      </c>
      <c r="C149" s="44" t="s">
        <v>419</v>
      </c>
      <c r="D149" s="44" t="s">
        <v>569</v>
      </c>
      <c r="E149" s="44" t="s">
        <v>455</v>
      </c>
      <c r="F149" s="44" t="s">
        <v>422</v>
      </c>
      <c r="G149" s="44" t="s">
        <v>598</v>
      </c>
      <c r="H149" s="44" t="s">
        <v>462</v>
      </c>
      <c r="I149" s="46">
        <v>0.35</v>
      </c>
      <c r="J149" s="45">
        <v>1007.5</v>
      </c>
    </row>
    <row r="150" spans="1:10" customFormat="1" ht="70.05" customHeight="1" x14ac:dyDescent="0.3">
      <c r="A150" s="44" t="s">
        <v>599</v>
      </c>
      <c r="B150" s="44" t="s">
        <v>418</v>
      </c>
      <c r="C150" s="44" t="s">
        <v>419</v>
      </c>
      <c r="D150" s="44" t="s">
        <v>569</v>
      </c>
      <c r="E150" s="44" t="s">
        <v>455</v>
      </c>
      <c r="F150" s="44" t="s">
        <v>422</v>
      </c>
      <c r="G150" s="44" t="s">
        <v>600</v>
      </c>
      <c r="H150" s="44" t="s">
        <v>457</v>
      </c>
      <c r="I150" s="44"/>
      <c r="J150" s="45">
        <v>1550</v>
      </c>
    </row>
    <row r="151" spans="1:10" customFormat="1" ht="70.05" customHeight="1" x14ac:dyDescent="0.3">
      <c r="A151" s="44" t="s">
        <v>601</v>
      </c>
      <c r="B151" s="44" t="s">
        <v>418</v>
      </c>
      <c r="C151" s="44" t="s">
        <v>419</v>
      </c>
      <c r="D151" s="44" t="s">
        <v>569</v>
      </c>
      <c r="E151" s="44" t="s">
        <v>455</v>
      </c>
      <c r="F151" s="44" t="s">
        <v>422</v>
      </c>
      <c r="G151" s="44" t="s">
        <v>602</v>
      </c>
      <c r="H151" s="44" t="s">
        <v>457</v>
      </c>
      <c r="I151" s="46">
        <v>0.1</v>
      </c>
      <c r="J151" s="45">
        <v>1395</v>
      </c>
    </row>
    <row r="152" spans="1:10" customFormat="1" ht="70.05" customHeight="1" x14ac:dyDescent="0.3">
      <c r="A152" s="44" t="s">
        <v>603</v>
      </c>
      <c r="B152" s="44" t="s">
        <v>418</v>
      </c>
      <c r="C152" s="44" t="s">
        <v>419</v>
      </c>
      <c r="D152" s="44" t="s">
        <v>569</v>
      </c>
      <c r="E152" s="44" t="s">
        <v>455</v>
      </c>
      <c r="F152" s="44" t="s">
        <v>422</v>
      </c>
      <c r="G152" s="44" t="s">
        <v>604</v>
      </c>
      <c r="H152" s="44" t="s">
        <v>462</v>
      </c>
      <c r="I152" s="46">
        <v>0.35</v>
      </c>
      <c r="J152" s="45">
        <v>1007.5</v>
      </c>
    </row>
    <row r="153" spans="1:10" customFormat="1" ht="70.05" customHeight="1" x14ac:dyDescent="0.3">
      <c r="A153" s="44" t="s">
        <v>605</v>
      </c>
      <c r="B153" s="44" t="s">
        <v>606</v>
      </c>
      <c r="C153" s="44" t="s">
        <v>419</v>
      </c>
      <c r="D153" s="44" t="s">
        <v>242</v>
      </c>
      <c r="E153" s="44" t="s">
        <v>421</v>
      </c>
      <c r="F153" s="44" t="s">
        <v>422</v>
      </c>
      <c r="G153" s="44" t="s">
        <v>607</v>
      </c>
      <c r="H153" s="44" t="s">
        <v>608</v>
      </c>
      <c r="I153" s="44"/>
      <c r="J153" s="45">
        <v>4650</v>
      </c>
    </row>
    <row r="154" spans="1:10" customFormat="1" ht="70.05" customHeight="1" x14ac:dyDescent="0.3">
      <c r="A154" s="44" t="s">
        <v>609</v>
      </c>
      <c r="B154" s="44" t="s">
        <v>606</v>
      </c>
      <c r="C154" s="44" t="s">
        <v>419</v>
      </c>
      <c r="D154" s="44" t="s">
        <v>242</v>
      </c>
      <c r="E154" s="44" t="s">
        <v>421</v>
      </c>
      <c r="F154" s="44" t="s">
        <v>422</v>
      </c>
      <c r="G154" s="44" t="s">
        <v>610</v>
      </c>
      <c r="H154" s="44" t="s">
        <v>608</v>
      </c>
      <c r="I154" s="46">
        <v>0.1</v>
      </c>
      <c r="J154" s="45">
        <v>4185</v>
      </c>
    </row>
    <row r="155" spans="1:10" customFormat="1" ht="70.05" customHeight="1" x14ac:dyDescent="0.3">
      <c r="A155" s="44" t="s">
        <v>611</v>
      </c>
      <c r="B155" s="44" t="s">
        <v>606</v>
      </c>
      <c r="C155" s="44" t="s">
        <v>419</v>
      </c>
      <c r="D155" s="44" t="s">
        <v>242</v>
      </c>
      <c r="E155" s="44" t="s">
        <v>421</v>
      </c>
      <c r="F155" s="44" t="s">
        <v>422</v>
      </c>
      <c r="G155" s="44" t="s">
        <v>612</v>
      </c>
      <c r="H155" s="44" t="s">
        <v>613</v>
      </c>
      <c r="I155" s="46">
        <v>0.35</v>
      </c>
      <c r="J155" s="45">
        <v>3022.5</v>
      </c>
    </row>
    <row r="156" spans="1:10" customFormat="1" ht="70.05" customHeight="1" x14ac:dyDescent="0.3">
      <c r="A156" s="44" t="s">
        <v>614</v>
      </c>
      <c r="B156" s="44" t="s">
        <v>606</v>
      </c>
      <c r="C156" s="44" t="s">
        <v>419</v>
      </c>
      <c r="D156" s="44" t="s">
        <v>242</v>
      </c>
      <c r="E156" s="44" t="s">
        <v>488</v>
      </c>
      <c r="F156" s="44" t="s">
        <v>422</v>
      </c>
      <c r="G156" s="44" t="s">
        <v>615</v>
      </c>
      <c r="H156" s="44" t="s">
        <v>616</v>
      </c>
      <c r="I156" s="44"/>
      <c r="J156" s="45">
        <v>104.63</v>
      </c>
    </row>
    <row r="157" spans="1:10" customFormat="1" ht="70.05" customHeight="1" x14ac:dyDescent="0.3">
      <c r="A157" s="44" t="s">
        <v>617</v>
      </c>
      <c r="B157" s="44" t="s">
        <v>606</v>
      </c>
      <c r="C157" s="44" t="s">
        <v>419</v>
      </c>
      <c r="D157" s="44" t="s">
        <v>242</v>
      </c>
      <c r="E157" s="44" t="s">
        <v>243</v>
      </c>
      <c r="F157" s="44" t="s">
        <v>422</v>
      </c>
      <c r="G157" s="44" t="s">
        <v>618</v>
      </c>
      <c r="H157" s="44" t="s">
        <v>619</v>
      </c>
      <c r="I157" s="44"/>
      <c r="J157" s="45">
        <v>104.63</v>
      </c>
    </row>
    <row r="158" spans="1:10" customFormat="1" ht="70.05" customHeight="1" x14ac:dyDescent="0.3">
      <c r="A158" s="44" t="s">
        <v>620</v>
      </c>
      <c r="B158" s="44" t="s">
        <v>606</v>
      </c>
      <c r="C158" s="44" t="s">
        <v>419</v>
      </c>
      <c r="D158" s="44" t="s">
        <v>242</v>
      </c>
      <c r="E158" s="44" t="s">
        <v>262</v>
      </c>
      <c r="F158" s="44" t="s">
        <v>422</v>
      </c>
      <c r="G158" s="44" t="s">
        <v>621</v>
      </c>
      <c r="H158" s="44" t="s">
        <v>622</v>
      </c>
      <c r="I158" s="44"/>
      <c r="J158" s="45">
        <v>930</v>
      </c>
    </row>
    <row r="159" spans="1:10" customFormat="1" ht="70.05" customHeight="1" x14ac:dyDescent="0.3">
      <c r="A159" s="44" t="s">
        <v>623</v>
      </c>
      <c r="B159" s="44" t="s">
        <v>606</v>
      </c>
      <c r="C159" s="44" t="s">
        <v>419</v>
      </c>
      <c r="D159" s="44" t="s">
        <v>242</v>
      </c>
      <c r="E159" s="44" t="s">
        <v>262</v>
      </c>
      <c r="F159" s="44" t="s">
        <v>422</v>
      </c>
      <c r="G159" s="44" t="s">
        <v>624</v>
      </c>
      <c r="H159" s="44" t="s">
        <v>622</v>
      </c>
      <c r="I159" s="46">
        <v>0.1</v>
      </c>
      <c r="J159" s="45">
        <v>837</v>
      </c>
    </row>
    <row r="160" spans="1:10" customFormat="1" ht="70.05" customHeight="1" x14ac:dyDescent="0.3">
      <c r="A160" s="44" t="s">
        <v>625</v>
      </c>
      <c r="B160" s="44" t="s">
        <v>606</v>
      </c>
      <c r="C160" s="44" t="s">
        <v>419</v>
      </c>
      <c r="D160" s="44" t="s">
        <v>242</v>
      </c>
      <c r="E160" s="44" t="s">
        <v>262</v>
      </c>
      <c r="F160" s="44" t="s">
        <v>422</v>
      </c>
      <c r="G160" s="44" t="s">
        <v>626</v>
      </c>
      <c r="H160" s="44"/>
      <c r="I160" s="44"/>
      <c r="J160" s="45">
        <v>2250</v>
      </c>
    </row>
    <row r="161" spans="1:10" customFormat="1" ht="70.05" customHeight="1" x14ac:dyDescent="0.3">
      <c r="A161" s="44" t="s">
        <v>627</v>
      </c>
      <c r="B161" s="44" t="s">
        <v>606</v>
      </c>
      <c r="C161" s="44" t="s">
        <v>419</v>
      </c>
      <c r="D161" s="44" t="s">
        <v>242</v>
      </c>
      <c r="E161" s="44" t="s">
        <v>262</v>
      </c>
      <c r="F161" s="44" t="s">
        <v>422</v>
      </c>
      <c r="G161" s="44" t="s">
        <v>628</v>
      </c>
      <c r="H161" s="44"/>
      <c r="I161" s="46">
        <v>0.1</v>
      </c>
      <c r="J161" s="45">
        <v>2025</v>
      </c>
    </row>
    <row r="162" spans="1:10" customFormat="1" ht="70.05" customHeight="1" x14ac:dyDescent="0.3">
      <c r="A162" s="44" t="s">
        <v>629</v>
      </c>
      <c r="B162" s="44" t="s">
        <v>606</v>
      </c>
      <c r="C162" s="44" t="s">
        <v>419</v>
      </c>
      <c r="D162" s="44" t="s">
        <v>242</v>
      </c>
      <c r="E162" s="44" t="s">
        <v>299</v>
      </c>
      <c r="F162" s="44" t="s">
        <v>422</v>
      </c>
      <c r="G162" s="44" t="s">
        <v>630</v>
      </c>
      <c r="H162" s="44" t="s">
        <v>631</v>
      </c>
      <c r="I162" s="44"/>
      <c r="J162" s="45">
        <v>1255.5</v>
      </c>
    </row>
    <row r="163" spans="1:10" customFormat="1" ht="70.05" customHeight="1" x14ac:dyDescent="0.3">
      <c r="A163" s="44" t="s">
        <v>632</v>
      </c>
      <c r="B163" s="44" t="s">
        <v>606</v>
      </c>
      <c r="C163" s="44" t="s">
        <v>419</v>
      </c>
      <c r="D163" s="44" t="s">
        <v>242</v>
      </c>
      <c r="E163" s="44" t="s">
        <v>299</v>
      </c>
      <c r="F163" s="44" t="s">
        <v>422</v>
      </c>
      <c r="G163" s="44" t="s">
        <v>633</v>
      </c>
      <c r="H163" s="44" t="s">
        <v>631</v>
      </c>
      <c r="I163" s="44"/>
      <c r="J163" s="45">
        <v>2385.4499999999998</v>
      </c>
    </row>
    <row r="164" spans="1:10" customFormat="1" ht="70.05" customHeight="1" x14ac:dyDescent="0.3">
      <c r="A164" s="44" t="s">
        <v>634</v>
      </c>
      <c r="B164" s="44" t="s">
        <v>606</v>
      </c>
      <c r="C164" s="44" t="s">
        <v>419</v>
      </c>
      <c r="D164" s="44" t="s">
        <v>242</v>
      </c>
      <c r="E164" s="44" t="s">
        <v>299</v>
      </c>
      <c r="F164" s="44" t="s">
        <v>422</v>
      </c>
      <c r="G164" s="44" t="s">
        <v>635</v>
      </c>
      <c r="H164" s="44" t="s">
        <v>631</v>
      </c>
      <c r="I164" s="44"/>
      <c r="J164" s="45">
        <v>3580.5</v>
      </c>
    </row>
    <row r="165" spans="1:10" customFormat="1" ht="70.05" customHeight="1" x14ac:dyDescent="0.3">
      <c r="A165" s="44" t="s">
        <v>636</v>
      </c>
      <c r="B165" s="44" t="s">
        <v>606</v>
      </c>
      <c r="C165" s="44" t="s">
        <v>419</v>
      </c>
      <c r="D165" s="44" t="s">
        <v>242</v>
      </c>
      <c r="E165" s="44" t="s">
        <v>299</v>
      </c>
      <c r="F165" s="44" t="s">
        <v>422</v>
      </c>
      <c r="G165" s="44" t="s">
        <v>637</v>
      </c>
      <c r="H165" s="44" t="s">
        <v>631</v>
      </c>
      <c r="I165" s="44"/>
      <c r="J165" s="45">
        <v>4519.8</v>
      </c>
    </row>
    <row r="166" spans="1:10" customFormat="1" ht="70.05" customHeight="1" x14ac:dyDescent="0.3">
      <c r="A166" s="44" t="s">
        <v>638</v>
      </c>
      <c r="B166" s="44" t="s">
        <v>606</v>
      </c>
      <c r="C166" s="44" t="s">
        <v>419</v>
      </c>
      <c r="D166" s="44" t="s">
        <v>242</v>
      </c>
      <c r="E166" s="44" t="s">
        <v>310</v>
      </c>
      <c r="F166" s="44" t="s">
        <v>422</v>
      </c>
      <c r="G166" s="44" t="s">
        <v>639</v>
      </c>
      <c r="H166" s="44" t="s">
        <v>640</v>
      </c>
      <c r="I166" s="44"/>
      <c r="J166" s="45">
        <v>1255.5</v>
      </c>
    </row>
    <row r="167" spans="1:10" customFormat="1" ht="70.05" customHeight="1" x14ac:dyDescent="0.3">
      <c r="A167" s="44" t="s">
        <v>641</v>
      </c>
      <c r="B167" s="44" t="s">
        <v>606</v>
      </c>
      <c r="C167" s="44" t="s">
        <v>419</v>
      </c>
      <c r="D167" s="44" t="s">
        <v>242</v>
      </c>
      <c r="E167" s="44" t="s">
        <v>317</v>
      </c>
      <c r="F167" s="44" t="s">
        <v>422</v>
      </c>
      <c r="G167" s="44" t="s">
        <v>642</v>
      </c>
      <c r="H167" s="44" t="s">
        <v>643</v>
      </c>
      <c r="I167" s="44"/>
      <c r="J167" s="45">
        <v>1569.38</v>
      </c>
    </row>
    <row r="168" spans="1:10" customFormat="1" ht="70.05" customHeight="1" x14ac:dyDescent="0.3">
      <c r="A168" s="44" t="s">
        <v>644</v>
      </c>
      <c r="B168" s="44" t="s">
        <v>606</v>
      </c>
      <c r="C168" s="44" t="s">
        <v>419</v>
      </c>
      <c r="D168" s="44" t="s">
        <v>242</v>
      </c>
      <c r="E168" s="44" t="s">
        <v>317</v>
      </c>
      <c r="F168" s="44" t="s">
        <v>422</v>
      </c>
      <c r="G168" s="44" t="s">
        <v>645</v>
      </c>
      <c r="H168" s="44" t="s">
        <v>646</v>
      </c>
      <c r="I168" s="44"/>
      <c r="J168" s="45">
        <v>1255.5</v>
      </c>
    </row>
    <row r="169" spans="1:10" customFormat="1" ht="70.05" customHeight="1" x14ac:dyDescent="0.3">
      <c r="A169" s="44" t="s">
        <v>647</v>
      </c>
      <c r="B169" s="44" t="s">
        <v>606</v>
      </c>
      <c r="C169" s="44" t="s">
        <v>419</v>
      </c>
      <c r="D169" s="44" t="s">
        <v>242</v>
      </c>
      <c r="E169" s="44" t="s">
        <v>330</v>
      </c>
      <c r="F169" s="44" t="s">
        <v>422</v>
      </c>
      <c r="G169" s="44" t="s">
        <v>648</v>
      </c>
      <c r="H169" s="44" t="s">
        <v>649</v>
      </c>
      <c r="I169" s="44"/>
      <c r="J169" s="45">
        <v>607.5</v>
      </c>
    </row>
    <row r="170" spans="1:10" customFormat="1" ht="70.05" customHeight="1" x14ac:dyDescent="0.3">
      <c r="A170" s="44" t="s">
        <v>650</v>
      </c>
      <c r="B170" s="44" t="s">
        <v>606</v>
      </c>
      <c r="C170" s="44" t="s">
        <v>419</v>
      </c>
      <c r="D170" s="44" t="s">
        <v>242</v>
      </c>
      <c r="E170" s="44" t="s">
        <v>330</v>
      </c>
      <c r="F170" s="44" t="s">
        <v>422</v>
      </c>
      <c r="G170" s="44" t="s">
        <v>651</v>
      </c>
      <c r="H170" s="44" t="s">
        <v>649</v>
      </c>
      <c r="I170" s="44"/>
      <c r="J170" s="45">
        <v>50.63</v>
      </c>
    </row>
  </sheetData>
  <autoFilter ref="A2:J170" xr:uid="{00000000-0009-0000-0000-000005000000}"/>
  <mergeCells count="1">
    <mergeCell ref="B1:I1"/>
  </mergeCells>
  <pageMargins left="0.75" right="0.75" top="0.75" bottom="0.5" header="0.5" footer="0.75"/>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36"/>
  <sheetViews>
    <sheetView workbookViewId="0">
      <pane xSplit="1" ySplit="2" topLeftCell="B3" activePane="bottomRight" state="frozenSplit"/>
      <selection pane="topRight"/>
      <selection pane="bottomLeft"/>
      <selection pane="bottomRight" activeCell="B3" sqref="B3"/>
    </sheetView>
  </sheetViews>
  <sheetFormatPr defaultColWidth="9.109375" defaultRowHeight="10.199999999999999" x14ac:dyDescent="0.3"/>
  <cols>
    <col min="1" max="2" width="37.44140625" style="41" customWidth="1"/>
    <col min="3" max="6" width="20.44140625" style="41" customWidth="1"/>
    <col min="7" max="7" width="60.44140625" style="41" customWidth="1"/>
    <col min="8" max="8" width="190.6640625" style="41" customWidth="1"/>
    <col min="9" max="9" width="10.44140625" style="41" customWidth="1"/>
    <col min="10" max="10" width="13.44140625" style="41" customWidth="1"/>
    <col min="11" max="11" width="9.109375" style="41" customWidth="1"/>
    <col min="12" max="16384" width="9.109375" style="41"/>
  </cols>
  <sheetData>
    <row r="1" spans="1:10" customFormat="1" ht="61.2" customHeight="1" x14ac:dyDescent="0.3">
      <c r="A1" s="42"/>
      <c r="B1" s="1" t="s">
        <v>0</v>
      </c>
      <c r="C1" s="1"/>
      <c r="D1" s="1"/>
      <c r="E1" s="1"/>
      <c r="F1" s="1"/>
      <c r="G1" s="1"/>
      <c r="H1" s="1"/>
      <c r="I1" s="1"/>
      <c r="J1" s="42"/>
    </row>
    <row r="2" spans="1:10" customFormat="1" ht="70.05" customHeight="1" x14ac:dyDescent="0.3">
      <c r="A2" s="43" t="s">
        <v>229</v>
      </c>
      <c r="B2" s="43" t="s">
        <v>230</v>
      </c>
      <c r="C2" s="43" t="s">
        <v>231</v>
      </c>
      <c r="D2" s="43" t="s">
        <v>232</v>
      </c>
      <c r="E2" s="43" t="s">
        <v>233</v>
      </c>
      <c r="F2" s="43" t="s">
        <v>234</v>
      </c>
      <c r="G2" s="43" t="s">
        <v>235</v>
      </c>
      <c r="H2" s="43" t="s">
        <v>236</v>
      </c>
      <c r="I2" s="43" t="s">
        <v>237</v>
      </c>
      <c r="J2" s="43" t="s">
        <v>238</v>
      </c>
    </row>
    <row r="3" spans="1:10" customFormat="1" ht="70.05" customHeight="1" x14ac:dyDescent="0.3">
      <c r="A3" s="44" t="s">
        <v>652</v>
      </c>
      <c r="B3" s="44" t="s">
        <v>653</v>
      </c>
      <c r="C3" s="44" t="s">
        <v>241</v>
      </c>
      <c r="D3" s="44" t="s">
        <v>242</v>
      </c>
      <c r="E3" s="44" t="s">
        <v>243</v>
      </c>
      <c r="F3" s="44" t="s">
        <v>244</v>
      </c>
      <c r="G3" s="44" t="s">
        <v>654</v>
      </c>
      <c r="H3" s="44" t="s">
        <v>655</v>
      </c>
      <c r="I3" s="44"/>
      <c r="J3" s="45">
        <v>55.37</v>
      </c>
    </row>
    <row r="4" spans="1:10" customFormat="1" ht="70.05" customHeight="1" x14ac:dyDescent="0.3">
      <c r="A4" s="44" t="s">
        <v>656</v>
      </c>
      <c r="B4" s="44" t="s">
        <v>653</v>
      </c>
      <c r="C4" s="44" t="s">
        <v>241</v>
      </c>
      <c r="D4" s="44" t="s">
        <v>242</v>
      </c>
      <c r="E4" s="44" t="s">
        <v>243</v>
      </c>
      <c r="F4" s="44" t="s">
        <v>244</v>
      </c>
      <c r="G4" s="44" t="s">
        <v>657</v>
      </c>
      <c r="H4" s="44" t="s">
        <v>658</v>
      </c>
      <c r="I4" s="44"/>
      <c r="J4" s="45">
        <v>67.95</v>
      </c>
    </row>
    <row r="5" spans="1:10" customFormat="1" ht="70.05" customHeight="1" x14ac:dyDescent="0.3">
      <c r="A5" s="44" t="s">
        <v>659</v>
      </c>
      <c r="B5" s="44" t="s">
        <v>653</v>
      </c>
      <c r="C5" s="44" t="s">
        <v>241</v>
      </c>
      <c r="D5" s="44" t="s">
        <v>242</v>
      </c>
      <c r="E5" s="44" t="s">
        <v>251</v>
      </c>
      <c r="F5" s="44" t="s">
        <v>244</v>
      </c>
      <c r="G5" s="44" t="s">
        <v>660</v>
      </c>
      <c r="H5" s="44" t="s">
        <v>661</v>
      </c>
      <c r="I5" s="44"/>
      <c r="J5" s="45">
        <v>915</v>
      </c>
    </row>
    <row r="6" spans="1:10" customFormat="1" ht="70.05" customHeight="1" x14ac:dyDescent="0.3">
      <c r="A6" s="44" t="s">
        <v>662</v>
      </c>
      <c r="B6" s="44" t="s">
        <v>653</v>
      </c>
      <c r="C6" s="44" t="s">
        <v>241</v>
      </c>
      <c r="D6" s="44" t="s">
        <v>242</v>
      </c>
      <c r="E6" s="44" t="s">
        <v>251</v>
      </c>
      <c r="F6" s="44" t="s">
        <v>244</v>
      </c>
      <c r="G6" s="44" t="s">
        <v>663</v>
      </c>
      <c r="H6" s="44" t="s">
        <v>661</v>
      </c>
      <c r="I6" s="46">
        <v>0.1</v>
      </c>
      <c r="J6" s="45">
        <v>823.5</v>
      </c>
    </row>
    <row r="7" spans="1:10" customFormat="1" ht="70.05" customHeight="1" x14ac:dyDescent="0.3">
      <c r="A7" s="44" t="s">
        <v>664</v>
      </c>
      <c r="B7" s="44" t="s">
        <v>653</v>
      </c>
      <c r="C7" s="44" t="s">
        <v>241</v>
      </c>
      <c r="D7" s="44" t="s">
        <v>242</v>
      </c>
      <c r="E7" s="44" t="s">
        <v>251</v>
      </c>
      <c r="F7" s="44" t="s">
        <v>244</v>
      </c>
      <c r="G7" s="44" t="s">
        <v>665</v>
      </c>
      <c r="H7" s="44" t="s">
        <v>666</v>
      </c>
      <c r="I7" s="44"/>
      <c r="J7" s="45">
        <v>1970</v>
      </c>
    </row>
    <row r="8" spans="1:10" customFormat="1" ht="70.05" customHeight="1" x14ac:dyDescent="0.3">
      <c r="A8" s="44" t="s">
        <v>667</v>
      </c>
      <c r="B8" s="44" t="s">
        <v>653</v>
      </c>
      <c r="C8" s="44" t="s">
        <v>241</v>
      </c>
      <c r="D8" s="44" t="s">
        <v>242</v>
      </c>
      <c r="E8" s="44" t="s">
        <v>251</v>
      </c>
      <c r="F8" s="44" t="s">
        <v>244</v>
      </c>
      <c r="G8" s="44" t="s">
        <v>668</v>
      </c>
      <c r="H8" s="44" t="s">
        <v>666</v>
      </c>
      <c r="I8" s="46">
        <v>0.1</v>
      </c>
      <c r="J8" s="45">
        <v>1773</v>
      </c>
    </row>
    <row r="9" spans="1:10" customFormat="1" ht="70.05" customHeight="1" x14ac:dyDescent="0.3">
      <c r="A9" s="44" t="s">
        <v>669</v>
      </c>
      <c r="B9" s="44" t="s">
        <v>653</v>
      </c>
      <c r="C9" s="44" t="s">
        <v>241</v>
      </c>
      <c r="D9" s="44" t="s">
        <v>242</v>
      </c>
      <c r="E9" s="44" t="s">
        <v>670</v>
      </c>
      <c r="F9" s="44" t="s">
        <v>278</v>
      </c>
      <c r="G9" s="44" t="s">
        <v>671</v>
      </c>
      <c r="H9" s="44" t="s">
        <v>672</v>
      </c>
      <c r="I9" s="44"/>
      <c r="J9" s="45">
        <v>4775</v>
      </c>
    </row>
    <row r="10" spans="1:10" customFormat="1" ht="70.05" customHeight="1" x14ac:dyDescent="0.3">
      <c r="A10" s="44" t="s">
        <v>673</v>
      </c>
      <c r="B10" s="44" t="s">
        <v>653</v>
      </c>
      <c r="C10" s="44" t="s">
        <v>241</v>
      </c>
      <c r="D10" s="44" t="s">
        <v>242</v>
      </c>
      <c r="E10" s="44" t="s">
        <v>670</v>
      </c>
      <c r="F10" s="44" t="s">
        <v>278</v>
      </c>
      <c r="G10" s="44" t="s">
        <v>674</v>
      </c>
      <c r="H10" s="44" t="s">
        <v>672</v>
      </c>
      <c r="I10" s="46">
        <v>0.1</v>
      </c>
      <c r="J10" s="45">
        <v>4297.5</v>
      </c>
    </row>
    <row r="11" spans="1:10" customFormat="1" ht="70.05" customHeight="1" x14ac:dyDescent="0.3">
      <c r="A11" s="44" t="s">
        <v>675</v>
      </c>
      <c r="B11" s="44" t="s">
        <v>653</v>
      </c>
      <c r="C11" s="44" t="s">
        <v>241</v>
      </c>
      <c r="D11" s="44" t="s">
        <v>242</v>
      </c>
      <c r="E11" s="44" t="s">
        <v>670</v>
      </c>
      <c r="F11" s="44" t="s">
        <v>278</v>
      </c>
      <c r="G11" s="44" t="s">
        <v>676</v>
      </c>
      <c r="H11" s="44" t="s">
        <v>677</v>
      </c>
      <c r="I11" s="44"/>
      <c r="J11" s="45">
        <v>3515</v>
      </c>
    </row>
    <row r="12" spans="1:10" customFormat="1" ht="70.05" customHeight="1" x14ac:dyDescent="0.3">
      <c r="A12" s="44" t="s">
        <v>678</v>
      </c>
      <c r="B12" s="44" t="s">
        <v>653</v>
      </c>
      <c r="C12" s="44" t="s">
        <v>241</v>
      </c>
      <c r="D12" s="44" t="s">
        <v>242</v>
      </c>
      <c r="E12" s="44" t="s">
        <v>670</v>
      </c>
      <c r="F12" s="44" t="s">
        <v>278</v>
      </c>
      <c r="G12" s="44" t="s">
        <v>679</v>
      </c>
      <c r="H12" s="44" t="s">
        <v>677</v>
      </c>
      <c r="I12" s="46">
        <v>0.1</v>
      </c>
      <c r="J12" s="45">
        <v>3163.5</v>
      </c>
    </row>
    <row r="13" spans="1:10" customFormat="1" ht="70.05" customHeight="1" x14ac:dyDescent="0.3">
      <c r="A13" s="44" t="s">
        <v>680</v>
      </c>
      <c r="B13" s="44" t="s">
        <v>653</v>
      </c>
      <c r="C13" s="44" t="s">
        <v>241</v>
      </c>
      <c r="D13" s="44" t="s">
        <v>242</v>
      </c>
      <c r="E13" s="44" t="s">
        <v>670</v>
      </c>
      <c r="F13" s="44" t="s">
        <v>278</v>
      </c>
      <c r="G13" s="44" t="s">
        <v>681</v>
      </c>
      <c r="H13" s="44" t="s">
        <v>682</v>
      </c>
      <c r="I13" s="44"/>
      <c r="J13" s="45">
        <v>2255</v>
      </c>
    </row>
    <row r="14" spans="1:10" customFormat="1" ht="70.05" customHeight="1" x14ac:dyDescent="0.3">
      <c r="A14" s="44" t="s">
        <v>683</v>
      </c>
      <c r="B14" s="44" t="s">
        <v>653</v>
      </c>
      <c r="C14" s="44" t="s">
        <v>241</v>
      </c>
      <c r="D14" s="44" t="s">
        <v>242</v>
      </c>
      <c r="E14" s="44" t="s">
        <v>670</v>
      </c>
      <c r="F14" s="44" t="s">
        <v>278</v>
      </c>
      <c r="G14" s="44" t="s">
        <v>684</v>
      </c>
      <c r="H14" s="44" t="s">
        <v>682</v>
      </c>
      <c r="I14" s="46">
        <v>0.1</v>
      </c>
      <c r="J14" s="45">
        <v>2029.5</v>
      </c>
    </row>
    <row r="15" spans="1:10" customFormat="1" ht="70.05" customHeight="1" x14ac:dyDescent="0.3">
      <c r="A15" s="44" t="s">
        <v>685</v>
      </c>
      <c r="B15" s="44" t="s">
        <v>653</v>
      </c>
      <c r="C15" s="44" t="s">
        <v>241</v>
      </c>
      <c r="D15" s="44" t="s">
        <v>242</v>
      </c>
      <c r="E15" s="44" t="s">
        <v>299</v>
      </c>
      <c r="F15" s="44" t="s">
        <v>244</v>
      </c>
      <c r="G15" s="44" t="s">
        <v>686</v>
      </c>
      <c r="H15" s="44" t="s">
        <v>687</v>
      </c>
      <c r="I15" s="44"/>
      <c r="J15" s="45">
        <v>664.4</v>
      </c>
    </row>
    <row r="16" spans="1:10" customFormat="1" ht="70.05" customHeight="1" x14ac:dyDescent="0.3">
      <c r="A16" s="44" t="s">
        <v>688</v>
      </c>
      <c r="B16" s="44" t="s">
        <v>653</v>
      </c>
      <c r="C16" s="44" t="s">
        <v>241</v>
      </c>
      <c r="D16" s="44" t="s">
        <v>242</v>
      </c>
      <c r="E16" s="44" t="s">
        <v>299</v>
      </c>
      <c r="F16" s="44" t="s">
        <v>244</v>
      </c>
      <c r="G16" s="44" t="s">
        <v>689</v>
      </c>
      <c r="H16" s="44" t="s">
        <v>687</v>
      </c>
      <c r="I16" s="44"/>
      <c r="J16" s="45">
        <v>1262.3599999999999</v>
      </c>
    </row>
    <row r="17" spans="1:10" customFormat="1" ht="70.05" customHeight="1" x14ac:dyDescent="0.3">
      <c r="A17" s="44" t="s">
        <v>690</v>
      </c>
      <c r="B17" s="44" t="s">
        <v>653</v>
      </c>
      <c r="C17" s="44" t="s">
        <v>241</v>
      </c>
      <c r="D17" s="44" t="s">
        <v>242</v>
      </c>
      <c r="E17" s="44" t="s">
        <v>299</v>
      </c>
      <c r="F17" s="44" t="s">
        <v>244</v>
      </c>
      <c r="G17" s="44" t="s">
        <v>691</v>
      </c>
      <c r="H17" s="44" t="s">
        <v>692</v>
      </c>
      <c r="I17" s="44"/>
      <c r="J17" s="45">
        <v>815.4</v>
      </c>
    </row>
    <row r="18" spans="1:10" customFormat="1" ht="70.05" customHeight="1" x14ac:dyDescent="0.3">
      <c r="A18" s="44" t="s">
        <v>693</v>
      </c>
      <c r="B18" s="44" t="s">
        <v>653</v>
      </c>
      <c r="C18" s="44" t="s">
        <v>241</v>
      </c>
      <c r="D18" s="44" t="s">
        <v>242</v>
      </c>
      <c r="E18" s="44" t="s">
        <v>299</v>
      </c>
      <c r="F18" s="44" t="s">
        <v>244</v>
      </c>
      <c r="G18" s="44" t="s">
        <v>694</v>
      </c>
      <c r="H18" s="44" t="s">
        <v>692</v>
      </c>
      <c r="I18" s="44"/>
      <c r="J18" s="45">
        <v>1549.26</v>
      </c>
    </row>
    <row r="19" spans="1:10" customFormat="1" ht="70.05" customHeight="1" x14ac:dyDescent="0.3">
      <c r="A19" s="44" t="s">
        <v>695</v>
      </c>
      <c r="B19" s="44" t="s">
        <v>653</v>
      </c>
      <c r="C19" s="44" t="s">
        <v>241</v>
      </c>
      <c r="D19" s="44" t="s">
        <v>242</v>
      </c>
      <c r="E19" s="44" t="s">
        <v>310</v>
      </c>
      <c r="F19" s="44" t="s">
        <v>244</v>
      </c>
      <c r="G19" s="44" t="s">
        <v>696</v>
      </c>
      <c r="H19" s="44" t="s">
        <v>697</v>
      </c>
      <c r="I19" s="44"/>
      <c r="J19" s="45">
        <v>664.4</v>
      </c>
    </row>
    <row r="20" spans="1:10" customFormat="1" ht="70.05" customHeight="1" x14ac:dyDescent="0.3">
      <c r="A20" s="44" t="s">
        <v>698</v>
      </c>
      <c r="B20" s="44" t="s">
        <v>653</v>
      </c>
      <c r="C20" s="44" t="s">
        <v>241</v>
      </c>
      <c r="D20" s="44" t="s">
        <v>242</v>
      </c>
      <c r="E20" s="44" t="s">
        <v>310</v>
      </c>
      <c r="F20" s="44" t="s">
        <v>244</v>
      </c>
      <c r="G20" s="44" t="s">
        <v>699</v>
      </c>
      <c r="H20" s="44" t="s">
        <v>700</v>
      </c>
      <c r="I20" s="44"/>
      <c r="J20" s="45">
        <v>815.4</v>
      </c>
    </row>
    <row r="21" spans="1:10" customFormat="1" ht="70.05" customHeight="1" x14ac:dyDescent="0.3">
      <c r="A21" s="44" t="s">
        <v>701</v>
      </c>
      <c r="B21" s="44" t="s">
        <v>653</v>
      </c>
      <c r="C21" s="44" t="s">
        <v>241</v>
      </c>
      <c r="D21" s="44" t="s">
        <v>242</v>
      </c>
      <c r="E21" s="44" t="s">
        <v>317</v>
      </c>
      <c r="F21" s="44" t="s">
        <v>244</v>
      </c>
      <c r="G21" s="44" t="s">
        <v>702</v>
      </c>
      <c r="H21" s="44" t="s">
        <v>703</v>
      </c>
      <c r="I21" s="44"/>
      <c r="J21" s="45">
        <v>830.5</v>
      </c>
    </row>
    <row r="22" spans="1:10" customFormat="1" ht="70.05" customHeight="1" x14ac:dyDescent="0.3">
      <c r="A22" s="44" t="s">
        <v>704</v>
      </c>
      <c r="B22" s="44" t="s">
        <v>653</v>
      </c>
      <c r="C22" s="44" t="s">
        <v>241</v>
      </c>
      <c r="D22" s="44" t="s">
        <v>242</v>
      </c>
      <c r="E22" s="44" t="s">
        <v>317</v>
      </c>
      <c r="F22" s="44" t="s">
        <v>244</v>
      </c>
      <c r="G22" s="44" t="s">
        <v>705</v>
      </c>
      <c r="H22" s="44" t="s">
        <v>706</v>
      </c>
      <c r="I22" s="44"/>
      <c r="J22" s="45">
        <v>664.4</v>
      </c>
    </row>
    <row r="23" spans="1:10" customFormat="1" ht="70.05" customHeight="1" x14ac:dyDescent="0.3">
      <c r="A23" s="44" t="s">
        <v>707</v>
      </c>
      <c r="B23" s="44" t="s">
        <v>653</v>
      </c>
      <c r="C23" s="44" t="s">
        <v>241</v>
      </c>
      <c r="D23" s="44" t="s">
        <v>242</v>
      </c>
      <c r="E23" s="44" t="s">
        <v>324</v>
      </c>
      <c r="F23" s="44" t="s">
        <v>244</v>
      </c>
      <c r="G23" s="44" t="s">
        <v>708</v>
      </c>
      <c r="H23" s="44" t="s">
        <v>658</v>
      </c>
      <c r="I23" s="44"/>
      <c r="J23" s="45">
        <v>12.58</v>
      </c>
    </row>
    <row r="24" spans="1:10" customFormat="1" ht="70.05" customHeight="1" x14ac:dyDescent="0.3">
      <c r="A24" s="44" t="s">
        <v>709</v>
      </c>
      <c r="B24" s="44" t="s">
        <v>653</v>
      </c>
      <c r="C24" s="44" t="s">
        <v>241</v>
      </c>
      <c r="D24" s="44" t="s">
        <v>242</v>
      </c>
      <c r="E24" s="44" t="s">
        <v>324</v>
      </c>
      <c r="F24" s="44" t="s">
        <v>244</v>
      </c>
      <c r="G24" s="44" t="s">
        <v>710</v>
      </c>
      <c r="H24" s="44" t="s">
        <v>711</v>
      </c>
      <c r="I24" s="44"/>
      <c r="J24" s="45">
        <v>151</v>
      </c>
    </row>
    <row r="25" spans="1:10" customFormat="1" ht="70.05" customHeight="1" x14ac:dyDescent="0.3">
      <c r="A25" s="44" t="s">
        <v>712</v>
      </c>
      <c r="B25" s="44" t="s">
        <v>653</v>
      </c>
      <c r="C25" s="44" t="s">
        <v>241</v>
      </c>
      <c r="D25" s="44" t="s">
        <v>242</v>
      </c>
      <c r="E25" s="44" t="s">
        <v>330</v>
      </c>
      <c r="F25" s="44" t="s">
        <v>244</v>
      </c>
      <c r="G25" s="44" t="s">
        <v>713</v>
      </c>
      <c r="H25" s="44" t="s">
        <v>332</v>
      </c>
      <c r="I25" s="44"/>
      <c r="J25" s="45">
        <v>247.05</v>
      </c>
    </row>
    <row r="26" spans="1:10" customFormat="1" ht="70.05" customHeight="1" x14ac:dyDescent="0.3">
      <c r="A26" s="44" t="s">
        <v>714</v>
      </c>
      <c r="B26" s="44" t="s">
        <v>653</v>
      </c>
      <c r="C26" s="44" t="s">
        <v>241</v>
      </c>
      <c r="D26" s="44" t="s">
        <v>242</v>
      </c>
      <c r="E26" s="44" t="s">
        <v>330</v>
      </c>
      <c r="F26" s="44" t="s">
        <v>244</v>
      </c>
      <c r="G26" s="44" t="s">
        <v>715</v>
      </c>
      <c r="H26" s="44" t="s">
        <v>332</v>
      </c>
      <c r="I26" s="44"/>
      <c r="J26" s="45">
        <v>20.59</v>
      </c>
    </row>
    <row r="27" spans="1:10" customFormat="1" ht="70.05" customHeight="1" x14ac:dyDescent="0.3">
      <c r="A27" s="44" t="s">
        <v>716</v>
      </c>
      <c r="B27" s="44" t="s">
        <v>653</v>
      </c>
      <c r="C27" s="44" t="s">
        <v>241</v>
      </c>
      <c r="D27" s="44" t="s">
        <v>242</v>
      </c>
      <c r="E27" s="44" t="s">
        <v>330</v>
      </c>
      <c r="F27" s="44" t="s">
        <v>244</v>
      </c>
      <c r="G27" s="44" t="s">
        <v>717</v>
      </c>
      <c r="H27" s="44" t="s">
        <v>332</v>
      </c>
      <c r="I27" s="44"/>
      <c r="J27" s="45">
        <v>531.9</v>
      </c>
    </row>
    <row r="28" spans="1:10" customFormat="1" ht="70.05" customHeight="1" x14ac:dyDescent="0.3">
      <c r="A28" s="44" t="s">
        <v>718</v>
      </c>
      <c r="B28" s="44" t="s">
        <v>653</v>
      </c>
      <c r="C28" s="44" t="s">
        <v>241</v>
      </c>
      <c r="D28" s="44" t="s">
        <v>242</v>
      </c>
      <c r="E28" s="44" t="s">
        <v>330</v>
      </c>
      <c r="F28" s="44" t="s">
        <v>278</v>
      </c>
      <c r="G28" s="44" t="s">
        <v>719</v>
      </c>
      <c r="H28" s="44" t="s">
        <v>332</v>
      </c>
      <c r="I28" s="44"/>
      <c r="J28" s="45">
        <v>1289.25</v>
      </c>
    </row>
    <row r="29" spans="1:10" customFormat="1" ht="70.05" customHeight="1" x14ac:dyDescent="0.3">
      <c r="A29" s="44" t="s">
        <v>720</v>
      </c>
      <c r="B29" s="44" t="s">
        <v>653</v>
      </c>
      <c r="C29" s="44" t="s">
        <v>241</v>
      </c>
      <c r="D29" s="44" t="s">
        <v>242</v>
      </c>
      <c r="E29" s="44" t="s">
        <v>330</v>
      </c>
      <c r="F29" s="44" t="s">
        <v>244</v>
      </c>
      <c r="G29" s="44" t="s">
        <v>721</v>
      </c>
      <c r="H29" s="44" t="s">
        <v>332</v>
      </c>
      <c r="I29" s="44"/>
      <c r="J29" s="45">
        <v>44.33</v>
      </c>
    </row>
    <row r="30" spans="1:10" customFormat="1" ht="70.05" customHeight="1" x14ac:dyDescent="0.3">
      <c r="A30" s="44" t="s">
        <v>722</v>
      </c>
      <c r="B30" s="44" t="s">
        <v>653</v>
      </c>
      <c r="C30" s="44" t="s">
        <v>241</v>
      </c>
      <c r="D30" s="44" t="s">
        <v>242</v>
      </c>
      <c r="E30" s="44" t="s">
        <v>330</v>
      </c>
      <c r="F30" s="44" t="s">
        <v>278</v>
      </c>
      <c r="G30" s="44" t="s">
        <v>723</v>
      </c>
      <c r="H30" s="44" t="s">
        <v>332</v>
      </c>
      <c r="I30" s="44"/>
      <c r="J30" s="45">
        <v>107.44</v>
      </c>
    </row>
    <row r="31" spans="1:10" customFormat="1" ht="70.05" customHeight="1" x14ac:dyDescent="0.3">
      <c r="A31" s="44" t="s">
        <v>724</v>
      </c>
      <c r="B31" s="44" t="s">
        <v>653</v>
      </c>
      <c r="C31" s="44" t="s">
        <v>241</v>
      </c>
      <c r="D31" s="44" t="s">
        <v>242</v>
      </c>
      <c r="E31" s="44" t="s">
        <v>330</v>
      </c>
      <c r="F31" s="44" t="s">
        <v>278</v>
      </c>
      <c r="G31" s="44" t="s">
        <v>725</v>
      </c>
      <c r="H31" s="44" t="s">
        <v>332</v>
      </c>
      <c r="I31" s="44"/>
      <c r="J31" s="45">
        <v>949.05</v>
      </c>
    </row>
    <row r="32" spans="1:10" customFormat="1" ht="70.05" customHeight="1" x14ac:dyDescent="0.3">
      <c r="A32" s="44" t="s">
        <v>726</v>
      </c>
      <c r="B32" s="44" t="s">
        <v>653</v>
      </c>
      <c r="C32" s="44" t="s">
        <v>241</v>
      </c>
      <c r="D32" s="44" t="s">
        <v>242</v>
      </c>
      <c r="E32" s="44" t="s">
        <v>330</v>
      </c>
      <c r="F32" s="44" t="s">
        <v>278</v>
      </c>
      <c r="G32" s="44" t="s">
        <v>727</v>
      </c>
      <c r="H32" s="44" t="s">
        <v>332</v>
      </c>
      <c r="I32" s="44"/>
      <c r="J32" s="45">
        <v>79.09</v>
      </c>
    </row>
    <row r="33" spans="1:10" customFormat="1" ht="70.05" customHeight="1" x14ac:dyDescent="0.3">
      <c r="A33" s="44" t="s">
        <v>728</v>
      </c>
      <c r="B33" s="44" t="s">
        <v>653</v>
      </c>
      <c r="C33" s="44" t="s">
        <v>241</v>
      </c>
      <c r="D33" s="44" t="s">
        <v>242</v>
      </c>
      <c r="E33" s="44" t="s">
        <v>330</v>
      </c>
      <c r="F33" s="44" t="s">
        <v>278</v>
      </c>
      <c r="G33" s="44" t="s">
        <v>729</v>
      </c>
      <c r="H33" s="44" t="s">
        <v>332</v>
      </c>
      <c r="I33" s="44"/>
      <c r="J33" s="45">
        <v>608.85</v>
      </c>
    </row>
    <row r="34" spans="1:10" customFormat="1" ht="70.05" customHeight="1" x14ac:dyDescent="0.3">
      <c r="A34" s="44" t="s">
        <v>730</v>
      </c>
      <c r="B34" s="44" t="s">
        <v>653</v>
      </c>
      <c r="C34" s="44" t="s">
        <v>241</v>
      </c>
      <c r="D34" s="44" t="s">
        <v>242</v>
      </c>
      <c r="E34" s="44" t="s">
        <v>330</v>
      </c>
      <c r="F34" s="44" t="s">
        <v>278</v>
      </c>
      <c r="G34" s="44" t="s">
        <v>731</v>
      </c>
      <c r="H34" s="44" t="s">
        <v>332</v>
      </c>
      <c r="I34" s="44"/>
      <c r="J34" s="45">
        <v>50.74</v>
      </c>
    </row>
    <row r="35" spans="1:10" customFormat="1" ht="70.05" customHeight="1" x14ac:dyDescent="0.3">
      <c r="A35" s="44" t="s">
        <v>732</v>
      </c>
      <c r="B35" s="44" t="s">
        <v>653</v>
      </c>
      <c r="C35" s="44" t="s">
        <v>352</v>
      </c>
      <c r="D35" s="44" t="s">
        <v>242</v>
      </c>
      <c r="E35" s="44" t="s">
        <v>243</v>
      </c>
      <c r="F35" s="44" t="s">
        <v>244</v>
      </c>
      <c r="G35" s="44" t="s">
        <v>733</v>
      </c>
      <c r="H35" s="44" t="s">
        <v>734</v>
      </c>
      <c r="I35" s="44"/>
      <c r="J35" s="45">
        <v>38.590000000000003</v>
      </c>
    </row>
    <row r="36" spans="1:10" customFormat="1" ht="70.05" customHeight="1" x14ac:dyDescent="0.3">
      <c r="A36" s="44" t="s">
        <v>735</v>
      </c>
      <c r="B36" s="44" t="s">
        <v>653</v>
      </c>
      <c r="C36" s="44" t="s">
        <v>352</v>
      </c>
      <c r="D36" s="44" t="s">
        <v>242</v>
      </c>
      <c r="E36" s="44" t="s">
        <v>243</v>
      </c>
      <c r="F36" s="44" t="s">
        <v>244</v>
      </c>
      <c r="G36" s="44" t="s">
        <v>736</v>
      </c>
      <c r="H36" s="44" t="s">
        <v>734</v>
      </c>
      <c r="I36" s="44"/>
      <c r="J36" s="45">
        <v>47.36</v>
      </c>
    </row>
    <row r="37" spans="1:10" customFormat="1" ht="70.05" customHeight="1" x14ac:dyDescent="0.3">
      <c r="A37" s="44" t="s">
        <v>737</v>
      </c>
      <c r="B37" s="44" t="s">
        <v>653</v>
      </c>
      <c r="C37" s="44" t="s">
        <v>352</v>
      </c>
      <c r="D37" s="44" t="s">
        <v>242</v>
      </c>
      <c r="E37" s="44" t="s">
        <v>299</v>
      </c>
      <c r="F37" s="44" t="s">
        <v>244</v>
      </c>
      <c r="G37" s="44" t="s">
        <v>738</v>
      </c>
      <c r="H37" s="44" t="s">
        <v>739</v>
      </c>
      <c r="I37" s="44"/>
      <c r="J37" s="45">
        <v>463.1</v>
      </c>
    </row>
    <row r="38" spans="1:10" customFormat="1" ht="70.05" customHeight="1" x14ac:dyDescent="0.3">
      <c r="A38" s="44" t="s">
        <v>740</v>
      </c>
      <c r="B38" s="44" t="s">
        <v>653</v>
      </c>
      <c r="C38" s="44" t="s">
        <v>352</v>
      </c>
      <c r="D38" s="44" t="s">
        <v>242</v>
      </c>
      <c r="E38" s="44" t="s">
        <v>299</v>
      </c>
      <c r="F38" s="44" t="s">
        <v>244</v>
      </c>
      <c r="G38" s="44" t="s">
        <v>741</v>
      </c>
      <c r="H38" s="44" t="s">
        <v>739</v>
      </c>
      <c r="I38" s="44"/>
      <c r="J38" s="45">
        <v>879.89</v>
      </c>
    </row>
    <row r="39" spans="1:10" customFormat="1" ht="70.05" customHeight="1" x14ac:dyDescent="0.3">
      <c r="A39" s="44" t="s">
        <v>742</v>
      </c>
      <c r="B39" s="44" t="s">
        <v>653</v>
      </c>
      <c r="C39" s="44" t="s">
        <v>352</v>
      </c>
      <c r="D39" s="44" t="s">
        <v>242</v>
      </c>
      <c r="E39" s="44" t="s">
        <v>299</v>
      </c>
      <c r="F39" s="44" t="s">
        <v>244</v>
      </c>
      <c r="G39" s="44" t="s">
        <v>743</v>
      </c>
      <c r="H39" s="44" t="s">
        <v>744</v>
      </c>
      <c r="I39" s="44"/>
      <c r="J39" s="45">
        <v>568.35</v>
      </c>
    </row>
    <row r="40" spans="1:10" customFormat="1" ht="70.05" customHeight="1" x14ac:dyDescent="0.3">
      <c r="A40" s="44" t="s">
        <v>745</v>
      </c>
      <c r="B40" s="44" t="s">
        <v>653</v>
      </c>
      <c r="C40" s="44" t="s">
        <v>352</v>
      </c>
      <c r="D40" s="44" t="s">
        <v>242</v>
      </c>
      <c r="E40" s="44" t="s">
        <v>299</v>
      </c>
      <c r="F40" s="44" t="s">
        <v>244</v>
      </c>
      <c r="G40" s="44" t="s">
        <v>746</v>
      </c>
      <c r="H40" s="44" t="s">
        <v>744</v>
      </c>
      <c r="I40" s="44"/>
      <c r="J40" s="45">
        <v>1079.8699999999999</v>
      </c>
    </row>
    <row r="41" spans="1:10" customFormat="1" ht="70.05" customHeight="1" x14ac:dyDescent="0.3">
      <c r="A41" s="44" t="s">
        <v>747</v>
      </c>
      <c r="B41" s="44" t="s">
        <v>653</v>
      </c>
      <c r="C41" s="44" t="s">
        <v>352</v>
      </c>
      <c r="D41" s="44" t="s">
        <v>242</v>
      </c>
      <c r="E41" s="44" t="s">
        <v>310</v>
      </c>
      <c r="F41" s="44" t="s">
        <v>244</v>
      </c>
      <c r="G41" s="44" t="s">
        <v>748</v>
      </c>
      <c r="H41" s="44" t="s">
        <v>749</v>
      </c>
      <c r="I41" s="44"/>
      <c r="J41" s="45">
        <v>463.1</v>
      </c>
    </row>
    <row r="42" spans="1:10" customFormat="1" ht="70.05" customHeight="1" x14ac:dyDescent="0.3">
      <c r="A42" s="44" t="s">
        <v>750</v>
      </c>
      <c r="B42" s="44" t="s">
        <v>653</v>
      </c>
      <c r="C42" s="44" t="s">
        <v>352</v>
      </c>
      <c r="D42" s="44" t="s">
        <v>242</v>
      </c>
      <c r="E42" s="44" t="s">
        <v>310</v>
      </c>
      <c r="F42" s="44" t="s">
        <v>244</v>
      </c>
      <c r="G42" s="44" t="s">
        <v>751</v>
      </c>
      <c r="H42" s="44" t="s">
        <v>752</v>
      </c>
      <c r="I42" s="44"/>
      <c r="J42" s="45">
        <v>568.35</v>
      </c>
    </row>
    <row r="43" spans="1:10" customFormat="1" ht="70.05" customHeight="1" x14ac:dyDescent="0.3">
      <c r="A43" s="44" t="s">
        <v>753</v>
      </c>
      <c r="B43" s="44" t="s">
        <v>653</v>
      </c>
      <c r="C43" s="44" t="s">
        <v>352</v>
      </c>
      <c r="D43" s="44" t="s">
        <v>242</v>
      </c>
      <c r="E43" s="44" t="s">
        <v>317</v>
      </c>
      <c r="F43" s="44" t="s">
        <v>244</v>
      </c>
      <c r="G43" s="44" t="s">
        <v>754</v>
      </c>
      <c r="H43" s="44" t="s">
        <v>755</v>
      </c>
      <c r="I43" s="44"/>
      <c r="J43" s="45">
        <v>578.88</v>
      </c>
    </row>
    <row r="44" spans="1:10" customFormat="1" ht="70.05" customHeight="1" x14ac:dyDescent="0.3">
      <c r="A44" s="44" t="s">
        <v>756</v>
      </c>
      <c r="B44" s="44" t="s">
        <v>653</v>
      </c>
      <c r="C44" s="44" t="s">
        <v>352</v>
      </c>
      <c r="D44" s="44" t="s">
        <v>242</v>
      </c>
      <c r="E44" s="44" t="s">
        <v>317</v>
      </c>
      <c r="F44" s="44" t="s">
        <v>244</v>
      </c>
      <c r="G44" s="44" t="s">
        <v>757</v>
      </c>
      <c r="H44" s="44" t="s">
        <v>758</v>
      </c>
      <c r="I44" s="44"/>
      <c r="J44" s="45">
        <v>463.1</v>
      </c>
    </row>
    <row r="45" spans="1:10" customFormat="1" ht="70.05" customHeight="1" x14ac:dyDescent="0.3">
      <c r="A45" s="44" t="s">
        <v>759</v>
      </c>
      <c r="B45" s="44" t="s">
        <v>653</v>
      </c>
      <c r="C45" s="44" t="s">
        <v>352</v>
      </c>
      <c r="D45" s="44" t="s">
        <v>242</v>
      </c>
      <c r="E45" s="44" t="s">
        <v>324</v>
      </c>
      <c r="F45" s="44" t="s">
        <v>244</v>
      </c>
      <c r="G45" s="44" t="s">
        <v>760</v>
      </c>
      <c r="H45" s="44" t="s">
        <v>734</v>
      </c>
      <c r="I45" s="44"/>
      <c r="J45" s="45">
        <v>8.77</v>
      </c>
    </row>
    <row r="46" spans="1:10" customFormat="1" ht="70.05" customHeight="1" x14ac:dyDescent="0.3">
      <c r="A46" s="44" t="s">
        <v>761</v>
      </c>
      <c r="B46" s="44" t="s">
        <v>653</v>
      </c>
      <c r="C46" s="44" t="s">
        <v>352</v>
      </c>
      <c r="D46" s="44" t="s">
        <v>242</v>
      </c>
      <c r="E46" s="44" t="s">
        <v>324</v>
      </c>
      <c r="F46" s="44" t="s">
        <v>244</v>
      </c>
      <c r="G46" s="44" t="s">
        <v>762</v>
      </c>
      <c r="H46" s="44" t="s">
        <v>763</v>
      </c>
      <c r="I46" s="44"/>
      <c r="J46" s="45">
        <v>105.25</v>
      </c>
    </row>
    <row r="47" spans="1:10" customFormat="1" ht="70.05" customHeight="1" x14ac:dyDescent="0.3">
      <c r="A47" s="44" t="s">
        <v>764</v>
      </c>
      <c r="B47" s="44" t="s">
        <v>653</v>
      </c>
      <c r="C47" s="44" t="s">
        <v>385</v>
      </c>
      <c r="D47" s="44" t="s">
        <v>242</v>
      </c>
      <c r="E47" s="44" t="s">
        <v>243</v>
      </c>
      <c r="F47" s="44" t="s">
        <v>244</v>
      </c>
      <c r="G47" s="44" t="s">
        <v>765</v>
      </c>
      <c r="H47" s="44" t="s">
        <v>766</v>
      </c>
      <c r="I47" s="44"/>
      <c r="J47" s="45">
        <v>19.25</v>
      </c>
    </row>
    <row r="48" spans="1:10" customFormat="1" ht="70.05" customHeight="1" x14ac:dyDescent="0.3">
      <c r="A48" s="44" t="s">
        <v>767</v>
      </c>
      <c r="B48" s="44" t="s">
        <v>653</v>
      </c>
      <c r="C48" s="44" t="s">
        <v>385</v>
      </c>
      <c r="D48" s="44" t="s">
        <v>242</v>
      </c>
      <c r="E48" s="44" t="s">
        <v>243</v>
      </c>
      <c r="F48" s="44" t="s">
        <v>244</v>
      </c>
      <c r="G48" s="44" t="s">
        <v>768</v>
      </c>
      <c r="H48" s="44" t="s">
        <v>766</v>
      </c>
      <c r="I48" s="44"/>
      <c r="J48" s="45">
        <v>23.63</v>
      </c>
    </row>
    <row r="49" spans="1:10" customFormat="1" ht="70.05" customHeight="1" x14ac:dyDescent="0.3">
      <c r="A49" s="44" t="s">
        <v>769</v>
      </c>
      <c r="B49" s="44" t="s">
        <v>653</v>
      </c>
      <c r="C49" s="44" t="s">
        <v>385</v>
      </c>
      <c r="D49" s="44" t="s">
        <v>242</v>
      </c>
      <c r="E49" s="44" t="s">
        <v>299</v>
      </c>
      <c r="F49" s="44" t="s">
        <v>244</v>
      </c>
      <c r="G49" s="44" t="s">
        <v>770</v>
      </c>
      <c r="H49" s="44" t="s">
        <v>771</v>
      </c>
      <c r="I49" s="44"/>
      <c r="J49" s="45">
        <v>231</v>
      </c>
    </row>
    <row r="50" spans="1:10" customFormat="1" ht="70.05" customHeight="1" x14ac:dyDescent="0.3">
      <c r="A50" s="44" t="s">
        <v>772</v>
      </c>
      <c r="B50" s="44" t="s">
        <v>653</v>
      </c>
      <c r="C50" s="44" t="s">
        <v>385</v>
      </c>
      <c r="D50" s="44" t="s">
        <v>242</v>
      </c>
      <c r="E50" s="44" t="s">
        <v>299</v>
      </c>
      <c r="F50" s="44" t="s">
        <v>244</v>
      </c>
      <c r="G50" s="44" t="s">
        <v>773</v>
      </c>
      <c r="H50" s="44" t="s">
        <v>771</v>
      </c>
      <c r="I50" s="44"/>
      <c r="J50" s="45">
        <v>438.9</v>
      </c>
    </row>
    <row r="51" spans="1:10" customFormat="1" ht="70.05" customHeight="1" x14ac:dyDescent="0.3">
      <c r="A51" s="44" t="s">
        <v>774</v>
      </c>
      <c r="B51" s="44" t="s">
        <v>653</v>
      </c>
      <c r="C51" s="44" t="s">
        <v>385</v>
      </c>
      <c r="D51" s="44" t="s">
        <v>242</v>
      </c>
      <c r="E51" s="44" t="s">
        <v>299</v>
      </c>
      <c r="F51" s="44" t="s">
        <v>244</v>
      </c>
      <c r="G51" s="44" t="s">
        <v>775</v>
      </c>
      <c r="H51" s="44" t="s">
        <v>776</v>
      </c>
      <c r="I51" s="44"/>
      <c r="J51" s="45">
        <v>283.5</v>
      </c>
    </row>
    <row r="52" spans="1:10" customFormat="1" ht="70.05" customHeight="1" x14ac:dyDescent="0.3">
      <c r="A52" s="44" t="s">
        <v>777</v>
      </c>
      <c r="B52" s="44" t="s">
        <v>653</v>
      </c>
      <c r="C52" s="44" t="s">
        <v>385</v>
      </c>
      <c r="D52" s="44" t="s">
        <v>242</v>
      </c>
      <c r="E52" s="44" t="s">
        <v>299</v>
      </c>
      <c r="F52" s="44" t="s">
        <v>244</v>
      </c>
      <c r="G52" s="44" t="s">
        <v>778</v>
      </c>
      <c r="H52" s="44" t="s">
        <v>776</v>
      </c>
      <c r="I52" s="44"/>
      <c r="J52" s="45">
        <v>538.65</v>
      </c>
    </row>
    <row r="53" spans="1:10" customFormat="1" ht="70.05" customHeight="1" x14ac:dyDescent="0.3">
      <c r="A53" s="44" t="s">
        <v>779</v>
      </c>
      <c r="B53" s="44" t="s">
        <v>653</v>
      </c>
      <c r="C53" s="44" t="s">
        <v>385</v>
      </c>
      <c r="D53" s="44" t="s">
        <v>242</v>
      </c>
      <c r="E53" s="44" t="s">
        <v>310</v>
      </c>
      <c r="F53" s="44" t="s">
        <v>244</v>
      </c>
      <c r="G53" s="44" t="s">
        <v>780</v>
      </c>
      <c r="H53" s="44" t="s">
        <v>781</v>
      </c>
      <c r="I53" s="44"/>
      <c r="J53" s="45">
        <v>231</v>
      </c>
    </row>
    <row r="54" spans="1:10" customFormat="1" ht="70.05" customHeight="1" x14ac:dyDescent="0.3">
      <c r="A54" s="44" t="s">
        <v>782</v>
      </c>
      <c r="B54" s="44" t="s">
        <v>653</v>
      </c>
      <c r="C54" s="44" t="s">
        <v>385</v>
      </c>
      <c r="D54" s="44" t="s">
        <v>242</v>
      </c>
      <c r="E54" s="44" t="s">
        <v>310</v>
      </c>
      <c r="F54" s="44" t="s">
        <v>244</v>
      </c>
      <c r="G54" s="44" t="s">
        <v>783</v>
      </c>
      <c r="H54" s="44" t="s">
        <v>784</v>
      </c>
      <c r="I54" s="44"/>
      <c r="J54" s="45">
        <v>283.5</v>
      </c>
    </row>
    <row r="55" spans="1:10" customFormat="1" ht="70.05" customHeight="1" x14ac:dyDescent="0.3">
      <c r="A55" s="44" t="s">
        <v>785</v>
      </c>
      <c r="B55" s="44" t="s">
        <v>653</v>
      </c>
      <c r="C55" s="44" t="s">
        <v>385</v>
      </c>
      <c r="D55" s="44" t="s">
        <v>242</v>
      </c>
      <c r="E55" s="44" t="s">
        <v>317</v>
      </c>
      <c r="F55" s="44" t="s">
        <v>244</v>
      </c>
      <c r="G55" s="44" t="s">
        <v>786</v>
      </c>
      <c r="H55" s="44" t="s">
        <v>787</v>
      </c>
      <c r="I55" s="44"/>
      <c r="J55" s="45">
        <v>288.75</v>
      </c>
    </row>
    <row r="56" spans="1:10" customFormat="1" ht="70.05" customHeight="1" x14ac:dyDescent="0.3">
      <c r="A56" s="44" t="s">
        <v>788</v>
      </c>
      <c r="B56" s="44" t="s">
        <v>653</v>
      </c>
      <c r="C56" s="44" t="s">
        <v>385</v>
      </c>
      <c r="D56" s="44" t="s">
        <v>242</v>
      </c>
      <c r="E56" s="44" t="s">
        <v>317</v>
      </c>
      <c r="F56" s="44" t="s">
        <v>244</v>
      </c>
      <c r="G56" s="44" t="s">
        <v>789</v>
      </c>
      <c r="H56" s="44" t="s">
        <v>790</v>
      </c>
      <c r="I56" s="44"/>
      <c r="J56" s="45">
        <v>231</v>
      </c>
    </row>
    <row r="57" spans="1:10" customFormat="1" ht="70.05" customHeight="1" x14ac:dyDescent="0.3">
      <c r="A57" s="44" t="s">
        <v>791</v>
      </c>
      <c r="B57" s="44" t="s">
        <v>653</v>
      </c>
      <c r="C57" s="44" t="s">
        <v>385</v>
      </c>
      <c r="D57" s="44" t="s">
        <v>242</v>
      </c>
      <c r="E57" s="44" t="s">
        <v>324</v>
      </c>
      <c r="F57" s="44" t="s">
        <v>244</v>
      </c>
      <c r="G57" s="44" t="s">
        <v>792</v>
      </c>
      <c r="H57" s="44" t="s">
        <v>766</v>
      </c>
      <c r="I57" s="44"/>
      <c r="J57" s="45">
        <v>4.38</v>
      </c>
    </row>
    <row r="58" spans="1:10" customFormat="1" ht="70.05" customHeight="1" x14ac:dyDescent="0.3">
      <c r="A58" s="44" t="s">
        <v>793</v>
      </c>
      <c r="B58" s="44" t="s">
        <v>653</v>
      </c>
      <c r="C58" s="44" t="s">
        <v>385</v>
      </c>
      <c r="D58" s="44" t="s">
        <v>242</v>
      </c>
      <c r="E58" s="44" t="s">
        <v>324</v>
      </c>
      <c r="F58" s="44" t="s">
        <v>244</v>
      </c>
      <c r="G58" s="44" t="s">
        <v>794</v>
      </c>
      <c r="H58" s="44" t="s">
        <v>795</v>
      </c>
      <c r="I58" s="44"/>
      <c r="J58" s="45">
        <v>52.5</v>
      </c>
    </row>
    <row r="59" spans="1:10" customFormat="1" ht="70.05" customHeight="1" x14ac:dyDescent="0.3">
      <c r="A59" s="44" t="s">
        <v>796</v>
      </c>
      <c r="B59" s="44" t="s">
        <v>797</v>
      </c>
      <c r="C59" s="44" t="s">
        <v>419</v>
      </c>
      <c r="D59" s="44" t="s">
        <v>420</v>
      </c>
      <c r="E59" s="44" t="s">
        <v>421</v>
      </c>
      <c r="F59" s="44" t="s">
        <v>422</v>
      </c>
      <c r="G59" s="44" t="s">
        <v>798</v>
      </c>
      <c r="H59" s="44" t="s">
        <v>424</v>
      </c>
      <c r="I59" s="44"/>
      <c r="J59" s="45">
        <v>1240</v>
      </c>
    </row>
    <row r="60" spans="1:10" customFormat="1" ht="70.05" customHeight="1" x14ac:dyDescent="0.3">
      <c r="A60" s="44" t="s">
        <v>799</v>
      </c>
      <c r="B60" s="44" t="s">
        <v>797</v>
      </c>
      <c r="C60" s="44" t="s">
        <v>419</v>
      </c>
      <c r="D60" s="44" t="s">
        <v>420</v>
      </c>
      <c r="E60" s="44" t="s">
        <v>421</v>
      </c>
      <c r="F60" s="44" t="s">
        <v>422</v>
      </c>
      <c r="G60" s="44" t="s">
        <v>800</v>
      </c>
      <c r="H60" s="44" t="s">
        <v>424</v>
      </c>
      <c r="I60" s="46">
        <v>0.1</v>
      </c>
      <c r="J60" s="45">
        <v>1116</v>
      </c>
    </row>
    <row r="61" spans="1:10" customFormat="1" ht="70.05" customHeight="1" x14ac:dyDescent="0.3">
      <c r="A61" s="44" t="s">
        <v>801</v>
      </c>
      <c r="B61" s="44" t="s">
        <v>797</v>
      </c>
      <c r="C61" s="44" t="s">
        <v>419</v>
      </c>
      <c r="D61" s="44" t="s">
        <v>420</v>
      </c>
      <c r="E61" s="44" t="s">
        <v>421</v>
      </c>
      <c r="F61" s="44" t="s">
        <v>422</v>
      </c>
      <c r="G61" s="44" t="s">
        <v>802</v>
      </c>
      <c r="H61" s="44" t="s">
        <v>429</v>
      </c>
      <c r="I61" s="46">
        <v>0.35</v>
      </c>
      <c r="J61" s="45">
        <v>806</v>
      </c>
    </row>
    <row r="62" spans="1:10" customFormat="1" ht="70.05" customHeight="1" x14ac:dyDescent="0.3">
      <c r="A62" s="44" t="s">
        <v>803</v>
      </c>
      <c r="B62" s="44" t="s">
        <v>797</v>
      </c>
      <c r="C62" s="44" t="s">
        <v>419</v>
      </c>
      <c r="D62" s="44" t="s">
        <v>420</v>
      </c>
      <c r="E62" s="44" t="s">
        <v>421</v>
      </c>
      <c r="F62" s="44" t="s">
        <v>422</v>
      </c>
      <c r="G62" s="44" t="s">
        <v>804</v>
      </c>
      <c r="H62" s="44" t="s">
        <v>424</v>
      </c>
      <c r="I62" s="44"/>
      <c r="J62" s="45">
        <v>2480</v>
      </c>
    </row>
    <row r="63" spans="1:10" customFormat="1" ht="70.05" customHeight="1" x14ac:dyDescent="0.3">
      <c r="A63" s="44" t="s">
        <v>805</v>
      </c>
      <c r="B63" s="44" t="s">
        <v>797</v>
      </c>
      <c r="C63" s="44" t="s">
        <v>419</v>
      </c>
      <c r="D63" s="44" t="s">
        <v>420</v>
      </c>
      <c r="E63" s="44" t="s">
        <v>421</v>
      </c>
      <c r="F63" s="44" t="s">
        <v>422</v>
      </c>
      <c r="G63" s="44" t="s">
        <v>806</v>
      </c>
      <c r="H63" s="44" t="s">
        <v>424</v>
      </c>
      <c r="I63" s="46">
        <v>0.1</v>
      </c>
      <c r="J63" s="45">
        <v>2232</v>
      </c>
    </row>
    <row r="64" spans="1:10" customFormat="1" ht="70.05" customHeight="1" x14ac:dyDescent="0.3">
      <c r="A64" s="44" t="s">
        <v>807</v>
      </c>
      <c r="B64" s="44" t="s">
        <v>797</v>
      </c>
      <c r="C64" s="44" t="s">
        <v>419</v>
      </c>
      <c r="D64" s="44" t="s">
        <v>420</v>
      </c>
      <c r="E64" s="44" t="s">
        <v>421</v>
      </c>
      <c r="F64" s="44" t="s">
        <v>422</v>
      </c>
      <c r="G64" s="44" t="s">
        <v>808</v>
      </c>
      <c r="H64" s="44" t="s">
        <v>429</v>
      </c>
      <c r="I64" s="46">
        <v>0.35</v>
      </c>
      <c r="J64" s="45">
        <v>1612</v>
      </c>
    </row>
    <row r="65" spans="1:10" customFormat="1" ht="70.05" customHeight="1" x14ac:dyDescent="0.3">
      <c r="A65" s="44" t="s">
        <v>809</v>
      </c>
      <c r="B65" s="44" t="s">
        <v>797</v>
      </c>
      <c r="C65" s="44" t="s">
        <v>419</v>
      </c>
      <c r="D65" s="44" t="s">
        <v>420</v>
      </c>
      <c r="E65" s="44" t="s">
        <v>421</v>
      </c>
      <c r="F65" s="44" t="s">
        <v>422</v>
      </c>
      <c r="G65" s="44" t="s">
        <v>810</v>
      </c>
      <c r="H65" s="44" t="s">
        <v>424</v>
      </c>
      <c r="I65" s="44"/>
      <c r="J65" s="45">
        <v>3534</v>
      </c>
    </row>
    <row r="66" spans="1:10" customFormat="1" ht="70.05" customHeight="1" x14ac:dyDescent="0.3">
      <c r="A66" s="44" t="s">
        <v>811</v>
      </c>
      <c r="B66" s="44" t="s">
        <v>797</v>
      </c>
      <c r="C66" s="44" t="s">
        <v>419</v>
      </c>
      <c r="D66" s="44" t="s">
        <v>420</v>
      </c>
      <c r="E66" s="44" t="s">
        <v>421</v>
      </c>
      <c r="F66" s="44" t="s">
        <v>422</v>
      </c>
      <c r="G66" s="44" t="s">
        <v>812</v>
      </c>
      <c r="H66" s="44" t="s">
        <v>424</v>
      </c>
      <c r="I66" s="46">
        <v>0.1</v>
      </c>
      <c r="J66" s="45">
        <v>3180.6</v>
      </c>
    </row>
    <row r="67" spans="1:10" customFormat="1" ht="70.05" customHeight="1" x14ac:dyDescent="0.3">
      <c r="A67" s="44" t="s">
        <v>813</v>
      </c>
      <c r="B67" s="44" t="s">
        <v>797</v>
      </c>
      <c r="C67" s="44" t="s">
        <v>419</v>
      </c>
      <c r="D67" s="44" t="s">
        <v>420</v>
      </c>
      <c r="E67" s="44" t="s">
        <v>421</v>
      </c>
      <c r="F67" s="44" t="s">
        <v>422</v>
      </c>
      <c r="G67" s="44" t="s">
        <v>814</v>
      </c>
      <c r="H67" s="44" t="s">
        <v>429</v>
      </c>
      <c r="I67" s="46">
        <v>0.35</v>
      </c>
      <c r="J67" s="45">
        <v>2297.1</v>
      </c>
    </row>
    <row r="68" spans="1:10" customFormat="1" ht="70.05" customHeight="1" x14ac:dyDescent="0.3">
      <c r="A68" s="44" t="s">
        <v>815</v>
      </c>
      <c r="B68" s="44" t="s">
        <v>797</v>
      </c>
      <c r="C68" s="44" t="s">
        <v>419</v>
      </c>
      <c r="D68" s="44" t="s">
        <v>420</v>
      </c>
      <c r="E68" s="44" t="s">
        <v>421</v>
      </c>
      <c r="F68" s="44" t="s">
        <v>422</v>
      </c>
      <c r="G68" s="44" t="s">
        <v>816</v>
      </c>
      <c r="H68" s="44" t="s">
        <v>424</v>
      </c>
      <c r="I68" s="44"/>
      <c r="J68" s="45">
        <v>4712</v>
      </c>
    </row>
    <row r="69" spans="1:10" customFormat="1" ht="70.05" customHeight="1" x14ac:dyDescent="0.3">
      <c r="A69" s="44" t="s">
        <v>817</v>
      </c>
      <c r="B69" s="44" t="s">
        <v>797</v>
      </c>
      <c r="C69" s="44" t="s">
        <v>419</v>
      </c>
      <c r="D69" s="44" t="s">
        <v>420</v>
      </c>
      <c r="E69" s="44" t="s">
        <v>421</v>
      </c>
      <c r="F69" s="44" t="s">
        <v>422</v>
      </c>
      <c r="G69" s="44" t="s">
        <v>818</v>
      </c>
      <c r="H69" s="44" t="s">
        <v>424</v>
      </c>
      <c r="I69" s="46">
        <v>0.1</v>
      </c>
      <c r="J69" s="45">
        <v>4240.8</v>
      </c>
    </row>
    <row r="70" spans="1:10" customFormat="1" ht="70.05" customHeight="1" x14ac:dyDescent="0.3">
      <c r="A70" s="44" t="s">
        <v>819</v>
      </c>
      <c r="B70" s="44" t="s">
        <v>797</v>
      </c>
      <c r="C70" s="44" t="s">
        <v>419</v>
      </c>
      <c r="D70" s="44" t="s">
        <v>420</v>
      </c>
      <c r="E70" s="44" t="s">
        <v>421</v>
      </c>
      <c r="F70" s="44" t="s">
        <v>422</v>
      </c>
      <c r="G70" s="44" t="s">
        <v>820</v>
      </c>
      <c r="H70" s="44" t="s">
        <v>429</v>
      </c>
      <c r="I70" s="46">
        <v>0.35</v>
      </c>
      <c r="J70" s="45">
        <v>3062.8</v>
      </c>
    </row>
    <row r="71" spans="1:10" customFormat="1" ht="70.05" customHeight="1" x14ac:dyDescent="0.3">
      <c r="A71" s="44" t="s">
        <v>821</v>
      </c>
      <c r="B71" s="44" t="s">
        <v>797</v>
      </c>
      <c r="C71" s="44" t="s">
        <v>419</v>
      </c>
      <c r="D71" s="44" t="s">
        <v>420</v>
      </c>
      <c r="E71" s="44" t="s">
        <v>421</v>
      </c>
      <c r="F71" s="44" t="s">
        <v>422</v>
      </c>
      <c r="G71" s="44" t="s">
        <v>822</v>
      </c>
      <c r="H71" s="44" t="s">
        <v>424</v>
      </c>
      <c r="I71" s="44"/>
      <c r="J71" s="45">
        <v>5580</v>
      </c>
    </row>
    <row r="72" spans="1:10" customFormat="1" ht="70.05" customHeight="1" x14ac:dyDescent="0.3">
      <c r="A72" s="44" t="s">
        <v>823</v>
      </c>
      <c r="B72" s="44" t="s">
        <v>797</v>
      </c>
      <c r="C72" s="44" t="s">
        <v>419</v>
      </c>
      <c r="D72" s="44" t="s">
        <v>420</v>
      </c>
      <c r="E72" s="44" t="s">
        <v>421</v>
      </c>
      <c r="F72" s="44" t="s">
        <v>422</v>
      </c>
      <c r="G72" s="44" t="s">
        <v>824</v>
      </c>
      <c r="H72" s="44" t="s">
        <v>424</v>
      </c>
      <c r="I72" s="46">
        <v>0.1</v>
      </c>
      <c r="J72" s="45">
        <v>5022</v>
      </c>
    </row>
    <row r="73" spans="1:10" customFormat="1" ht="70.05" customHeight="1" x14ac:dyDescent="0.3">
      <c r="A73" s="44" t="s">
        <v>825</v>
      </c>
      <c r="B73" s="44" t="s">
        <v>797</v>
      </c>
      <c r="C73" s="44" t="s">
        <v>419</v>
      </c>
      <c r="D73" s="44" t="s">
        <v>420</v>
      </c>
      <c r="E73" s="44" t="s">
        <v>421</v>
      </c>
      <c r="F73" s="44" t="s">
        <v>422</v>
      </c>
      <c r="G73" s="44" t="s">
        <v>826</v>
      </c>
      <c r="H73" s="44" t="s">
        <v>429</v>
      </c>
      <c r="I73" s="46">
        <v>0.35</v>
      </c>
      <c r="J73" s="45">
        <v>3627</v>
      </c>
    </row>
    <row r="74" spans="1:10" customFormat="1" ht="70.05" customHeight="1" x14ac:dyDescent="0.3">
      <c r="A74" s="44" t="s">
        <v>827</v>
      </c>
      <c r="B74" s="44" t="s">
        <v>797</v>
      </c>
      <c r="C74" s="44" t="s">
        <v>419</v>
      </c>
      <c r="D74" s="44" t="s">
        <v>420</v>
      </c>
      <c r="E74" s="44" t="s">
        <v>455</v>
      </c>
      <c r="F74" s="44" t="s">
        <v>422</v>
      </c>
      <c r="G74" s="44" t="s">
        <v>828</v>
      </c>
      <c r="H74" s="44" t="s">
        <v>457</v>
      </c>
      <c r="I74" s="44"/>
      <c r="J74" s="45">
        <v>1240</v>
      </c>
    </row>
    <row r="75" spans="1:10" customFormat="1" ht="70.05" customHeight="1" x14ac:dyDescent="0.3">
      <c r="A75" s="44" t="s">
        <v>829</v>
      </c>
      <c r="B75" s="44" t="s">
        <v>797</v>
      </c>
      <c r="C75" s="44" t="s">
        <v>419</v>
      </c>
      <c r="D75" s="44" t="s">
        <v>420</v>
      </c>
      <c r="E75" s="44" t="s">
        <v>455</v>
      </c>
      <c r="F75" s="44" t="s">
        <v>422</v>
      </c>
      <c r="G75" s="44" t="s">
        <v>830</v>
      </c>
      <c r="H75" s="44" t="s">
        <v>457</v>
      </c>
      <c r="I75" s="46">
        <v>0.1</v>
      </c>
      <c r="J75" s="45">
        <v>1116</v>
      </c>
    </row>
    <row r="76" spans="1:10" customFormat="1" ht="70.05" customHeight="1" x14ac:dyDescent="0.3">
      <c r="A76" s="44" t="s">
        <v>831</v>
      </c>
      <c r="B76" s="44" t="s">
        <v>797</v>
      </c>
      <c r="C76" s="44" t="s">
        <v>419</v>
      </c>
      <c r="D76" s="44" t="s">
        <v>420</v>
      </c>
      <c r="E76" s="44" t="s">
        <v>455</v>
      </c>
      <c r="F76" s="44" t="s">
        <v>422</v>
      </c>
      <c r="G76" s="44" t="s">
        <v>832</v>
      </c>
      <c r="H76" s="44" t="s">
        <v>462</v>
      </c>
      <c r="I76" s="46">
        <v>0.35</v>
      </c>
      <c r="J76" s="45">
        <v>806</v>
      </c>
    </row>
    <row r="77" spans="1:10" customFormat="1" ht="70.05" customHeight="1" x14ac:dyDescent="0.3">
      <c r="A77" s="44" t="s">
        <v>833</v>
      </c>
      <c r="B77" s="44" t="s">
        <v>797</v>
      </c>
      <c r="C77" s="44" t="s">
        <v>419</v>
      </c>
      <c r="D77" s="44" t="s">
        <v>420</v>
      </c>
      <c r="E77" s="44" t="s">
        <v>455</v>
      </c>
      <c r="F77" s="44" t="s">
        <v>422</v>
      </c>
      <c r="G77" s="44" t="s">
        <v>834</v>
      </c>
      <c r="H77" s="44" t="s">
        <v>457</v>
      </c>
      <c r="I77" s="44"/>
      <c r="J77" s="45">
        <v>2480</v>
      </c>
    </row>
    <row r="78" spans="1:10" customFormat="1" ht="70.05" customHeight="1" x14ac:dyDescent="0.3">
      <c r="A78" s="44" t="s">
        <v>835</v>
      </c>
      <c r="B78" s="44" t="s">
        <v>797</v>
      </c>
      <c r="C78" s="44" t="s">
        <v>419</v>
      </c>
      <c r="D78" s="44" t="s">
        <v>420</v>
      </c>
      <c r="E78" s="44" t="s">
        <v>455</v>
      </c>
      <c r="F78" s="44" t="s">
        <v>422</v>
      </c>
      <c r="G78" s="44" t="s">
        <v>836</v>
      </c>
      <c r="H78" s="44" t="s">
        <v>457</v>
      </c>
      <c r="I78" s="46">
        <v>0.1</v>
      </c>
      <c r="J78" s="45">
        <v>2232</v>
      </c>
    </row>
    <row r="79" spans="1:10" customFormat="1" ht="70.05" customHeight="1" x14ac:dyDescent="0.3">
      <c r="A79" s="44" t="s">
        <v>837</v>
      </c>
      <c r="B79" s="44" t="s">
        <v>797</v>
      </c>
      <c r="C79" s="44" t="s">
        <v>419</v>
      </c>
      <c r="D79" s="44" t="s">
        <v>420</v>
      </c>
      <c r="E79" s="44" t="s">
        <v>455</v>
      </c>
      <c r="F79" s="44" t="s">
        <v>422</v>
      </c>
      <c r="G79" s="44" t="s">
        <v>838</v>
      </c>
      <c r="H79" s="44" t="s">
        <v>462</v>
      </c>
      <c r="I79" s="46">
        <v>0.35</v>
      </c>
      <c r="J79" s="45">
        <v>1612</v>
      </c>
    </row>
    <row r="80" spans="1:10" customFormat="1" ht="70.05" customHeight="1" x14ac:dyDescent="0.3">
      <c r="A80" s="44" t="s">
        <v>839</v>
      </c>
      <c r="B80" s="44" t="s">
        <v>797</v>
      </c>
      <c r="C80" s="44" t="s">
        <v>419</v>
      </c>
      <c r="D80" s="44" t="s">
        <v>420</v>
      </c>
      <c r="E80" s="44" t="s">
        <v>455</v>
      </c>
      <c r="F80" s="44" t="s">
        <v>422</v>
      </c>
      <c r="G80" s="44" t="s">
        <v>840</v>
      </c>
      <c r="H80" s="44" t="s">
        <v>457</v>
      </c>
      <c r="I80" s="44"/>
      <c r="J80" s="45">
        <v>3534</v>
      </c>
    </row>
    <row r="81" spans="1:10" customFormat="1" ht="70.05" customHeight="1" x14ac:dyDescent="0.3">
      <c r="A81" s="44" t="s">
        <v>841</v>
      </c>
      <c r="B81" s="44" t="s">
        <v>797</v>
      </c>
      <c r="C81" s="44" t="s">
        <v>419</v>
      </c>
      <c r="D81" s="44" t="s">
        <v>420</v>
      </c>
      <c r="E81" s="44" t="s">
        <v>455</v>
      </c>
      <c r="F81" s="44" t="s">
        <v>422</v>
      </c>
      <c r="G81" s="44" t="s">
        <v>842</v>
      </c>
      <c r="H81" s="44" t="s">
        <v>457</v>
      </c>
      <c r="I81" s="46">
        <v>0.1</v>
      </c>
      <c r="J81" s="45">
        <v>3180.6</v>
      </c>
    </row>
    <row r="82" spans="1:10" customFormat="1" ht="70.05" customHeight="1" x14ac:dyDescent="0.3">
      <c r="A82" s="44" t="s">
        <v>843</v>
      </c>
      <c r="B82" s="44" t="s">
        <v>797</v>
      </c>
      <c r="C82" s="44" t="s">
        <v>419</v>
      </c>
      <c r="D82" s="44" t="s">
        <v>420</v>
      </c>
      <c r="E82" s="44" t="s">
        <v>455</v>
      </c>
      <c r="F82" s="44" t="s">
        <v>422</v>
      </c>
      <c r="G82" s="44" t="s">
        <v>844</v>
      </c>
      <c r="H82" s="44" t="s">
        <v>462</v>
      </c>
      <c r="I82" s="46">
        <v>0.35</v>
      </c>
      <c r="J82" s="45">
        <v>2297.1</v>
      </c>
    </row>
    <row r="83" spans="1:10" customFormat="1" ht="70.05" customHeight="1" x14ac:dyDescent="0.3">
      <c r="A83" s="44" t="s">
        <v>845</v>
      </c>
      <c r="B83" s="44" t="s">
        <v>797</v>
      </c>
      <c r="C83" s="44" t="s">
        <v>419</v>
      </c>
      <c r="D83" s="44" t="s">
        <v>420</v>
      </c>
      <c r="E83" s="44" t="s">
        <v>455</v>
      </c>
      <c r="F83" s="44" t="s">
        <v>422</v>
      </c>
      <c r="G83" s="44" t="s">
        <v>846</v>
      </c>
      <c r="H83" s="44" t="s">
        <v>457</v>
      </c>
      <c r="I83" s="44"/>
      <c r="J83" s="45">
        <v>4712</v>
      </c>
    </row>
    <row r="84" spans="1:10" customFormat="1" ht="70.05" customHeight="1" x14ac:dyDescent="0.3">
      <c r="A84" s="44" t="s">
        <v>847</v>
      </c>
      <c r="B84" s="44" t="s">
        <v>797</v>
      </c>
      <c r="C84" s="44" t="s">
        <v>419</v>
      </c>
      <c r="D84" s="44" t="s">
        <v>420</v>
      </c>
      <c r="E84" s="44" t="s">
        <v>455</v>
      </c>
      <c r="F84" s="44" t="s">
        <v>422</v>
      </c>
      <c r="G84" s="44" t="s">
        <v>848</v>
      </c>
      <c r="H84" s="44" t="s">
        <v>457</v>
      </c>
      <c r="I84" s="46">
        <v>0.1</v>
      </c>
      <c r="J84" s="45">
        <v>4240.8</v>
      </c>
    </row>
    <row r="85" spans="1:10" customFormat="1" ht="70.05" customHeight="1" x14ac:dyDescent="0.3">
      <c r="A85" s="44" t="s">
        <v>849</v>
      </c>
      <c r="B85" s="44" t="s">
        <v>797</v>
      </c>
      <c r="C85" s="44" t="s">
        <v>419</v>
      </c>
      <c r="D85" s="44" t="s">
        <v>420</v>
      </c>
      <c r="E85" s="44" t="s">
        <v>455</v>
      </c>
      <c r="F85" s="44" t="s">
        <v>422</v>
      </c>
      <c r="G85" s="44" t="s">
        <v>850</v>
      </c>
      <c r="H85" s="44" t="s">
        <v>462</v>
      </c>
      <c r="I85" s="46">
        <v>0.35</v>
      </c>
      <c r="J85" s="45">
        <v>3062.8</v>
      </c>
    </row>
    <row r="86" spans="1:10" customFormat="1" ht="70.05" customHeight="1" x14ac:dyDescent="0.3">
      <c r="A86" s="44" t="s">
        <v>851</v>
      </c>
      <c r="B86" s="44" t="s">
        <v>797</v>
      </c>
      <c r="C86" s="44" t="s">
        <v>419</v>
      </c>
      <c r="D86" s="44" t="s">
        <v>420</v>
      </c>
      <c r="E86" s="44" t="s">
        <v>455</v>
      </c>
      <c r="F86" s="44" t="s">
        <v>422</v>
      </c>
      <c r="G86" s="44" t="s">
        <v>852</v>
      </c>
      <c r="H86" s="44" t="s">
        <v>457</v>
      </c>
      <c r="I86" s="44"/>
      <c r="J86" s="45">
        <v>5580</v>
      </c>
    </row>
    <row r="87" spans="1:10" customFormat="1" ht="70.05" customHeight="1" x14ac:dyDescent="0.3">
      <c r="A87" s="44" t="s">
        <v>853</v>
      </c>
      <c r="B87" s="44" t="s">
        <v>797</v>
      </c>
      <c r="C87" s="44" t="s">
        <v>419</v>
      </c>
      <c r="D87" s="44" t="s">
        <v>420</v>
      </c>
      <c r="E87" s="44" t="s">
        <v>455</v>
      </c>
      <c r="F87" s="44" t="s">
        <v>422</v>
      </c>
      <c r="G87" s="44" t="s">
        <v>854</v>
      </c>
      <c r="H87" s="44" t="s">
        <v>457</v>
      </c>
      <c r="I87" s="46">
        <v>0.1</v>
      </c>
      <c r="J87" s="45">
        <v>5022</v>
      </c>
    </row>
    <row r="88" spans="1:10" customFormat="1" ht="70.05" customHeight="1" x14ac:dyDescent="0.3">
      <c r="A88" s="44" t="s">
        <v>855</v>
      </c>
      <c r="B88" s="44" t="s">
        <v>797</v>
      </c>
      <c r="C88" s="44" t="s">
        <v>419</v>
      </c>
      <c r="D88" s="44" t="s">
        <v>420</v>
      </c>
      <c r="E88" s="44" t="s">
        <v>455</v>
      </c>
      <c r="F88" s="44" t="s">
        <v>422</v>
      </c>
      <c r="G88" s="44" t="s">
        <v>856</v>
      </c>
      <c r="H88" s="44" t="s">
        <v>462</v>
      </c>
      <c r="I88" s="46">
        <v>0.35</v>
      </c>
      <c r="J88" s="45">
        <v>3627</v>
      </c>
    </row>
    <row r="89" spans="1:10" customFormat="1" ht="70.05" customHeight="1" x14ac:dyDescent="0.3">
      <c r="A89" s="44" t="s">
        <v>857</v>
      </c>
      <c r="B89" s="44" t="s">
        <v>797</v>
      </c>
      <c r="C89" s="44" t="s">
        <v>419</v>
      </c>
      <c r="D89" s="44" t="s">
        <v>420</v>
      </c>
      <c r="E89" s="44" t="s">
        <v>488</v>
      </c>
      <c r="F89" s="44" t="s">
        <v>422</v>
      </c>
      <c r="G89" s="44" t="s">
        <v>858</v>
      </c>
      <c r="H89" s="44" t="s">
        <v>490</v>
      </c>
      <c r="I89" s="44"/>
      <c r="J89" s="45">
        <v>103.33</v>
      </c>
    </row>
    <row r="90" spans="1:10" customFormat="1" ht="70.05" customHeight="1" x14ac:dyDescent="0.3">
      <c r="A90" s="44" t="s">
        <v>859</v>
      </c>
      <c r="B90" s="44" t="s">
        <v>797</v>
      </c>
      <c r="C90" s="44" t="s">
        <v>419</v>
      </c>
      <c r="D90" s="44" t="s">
        <v>420</v>
      </c>
      <c r="E90" s="44" t="s">
        <v>243</v>
      </c>
      <c r="F90" s="44" t="s">
        <v>422</v>
      </c>
      <c r="G90" s="44" t="s">
        <v>860</v>
      </c>
      <c r="H90" s="44" t="s">
        <v>493</v>
      </c>
      <c r="I90" s="44"/>
      <c r="J90" s="45">
        <v>103.33</v>
      </c>
    </row>
    <row r="91" spans="1:10" customFormat="1" ht="70.05" customHeight="1" x14ac:dyDescent="0.3">
      <c r="A91" s="44" t="s">
        <v>861</v>
      </c>
      <c r="B91" s="44" t="s">
        <v>797</v>
      </c>
      <c r="C91" s="44" t="s">
        <v>419</v>
      </c>
      <c r="D91" s="44" t="s">
        <v>420</v>
      </c>
      <c r="E91" s="44" t="s">
        <v>862</v>
      </c>
      <c r="F91" s="44" t="s">
        <v>422</v>
      </c>
      <c r="G91" s="44" t="s">
        <v>863</v>
      </c>
      <c r="H91" s="44" t="s">
        <v>497</v>
      </c>
      <c r="I91" s="44"/>
      <c r="J91" s="45">
        <v>440</v>
      </c>
    </row>
    <row r="92" spans="1:10" customFormat="1" ht="70.05" customHeight="1" x14ac:dyDescent="0.3">
      <c r="A92" s="44" t="s">
        <v>864</v>
      </c>
      <c r="B92" s="44" t="s">
        <v>797</v>
      </c>
      <c r="C92" s="44" t="s">
        <v>419</v>
      </c>
      <c r="D92" s="44" t="s">
        <v>420</v>
      </c>
      <c r="E92" s="44" t="s">
        <v>862</v>
      </c>
      <c r="F92" s="44" t="s">
        <v>422</v>
      </c>
      <c r="G92" s="44" t="s">
        <v>865</v>
      </c>
      <c r="H92" s="44" t="s">
        <v>497</v>
      </c>
      <c r="I92" s="46">
        <v>0.1</v>
      </c>
      <c r="J92" s="45">
        <v>396</v>
      </c>
    </row>
    <row r="93" spans="1:10" customFormat="1" ht="70.05" customHeight="1" x14ac:dyDescent="0.3">
      <c r="A93" s="44" t="s">
        <v>866</v>
      </c>
      <c r="B93" s="44" t="s">
        <v>797</v>
      </c>
      <c r="C93" s="44" t="s">
        <v>419</v>
      </c>
      <c r="D93" s="44" t="s">
        <v>420</v>
      </c>
      <c r="E93" s="44" t="s">
        <v>862</v>
      </c>
      <c r="F93" s="44" t="s">
        <v>422</v>
      </c>
      <c r="G93" s="44" t="s">
        <v>867</v>
      </c>
      <c r="H93" s="44" t="s">
        <v>497</v>
      </c>
      <c r="I93" s="44"/>
      <c r="J93" s="45">
        <v>880</v>
      </c>
    </row>
    <row r="94" spans="1:10" customFormat="1" ht="70.05" customHeight="1" x14ac:dyDescent="0.3">
      <c r="A94" s="44" t="s">
        <v>868</v>
      </c>
      <c r="B94" s="44" t="s">
        <v>797</v>
      </c>
      <c r="C94" s="44" t="s">
        <v>419</v>
      </c>
      <c r="D94" s="44" t="s">
        <v>420</v>
      </c>
      <c r="E94" s="44" t="s">
        <v>862</v>
      </c>
      <c r="F94" s="44" t="s">
        <v>422</v>
      </c>
      <c r="G94" s="44" t="s">
        <v>869</v>
      </c>
      <c r="H94" s="44" t="s">
        <v>497</v>
      </c>
      <c r="I94" s="46">
        <v>0.1</v>
      </c>
      <c r="J94" s="45">
        <v>792</v>
      </c>
    </row>
    <row r="95" spans="1:10" customFormat="1" ht="70.05" customHeight="1" x14ac:dyDescent="0.3">
      <c r="A95" s="44" t="s">
        <v>870</v>
      </c>
      <c r="B95" s="44" t="s">
        <v>797</v>
      </c>
      <c r="C95" s="44" t="s">
        <v>419</v>
      </c>
      <c r="D95" s="44" t="s">
        <v>420</v>
      </c>
      <c r="E95" s="44" t="s">
        <v>862</v>
      </c>
      <c r="F95" s="44" t="s">
        <v>422</v>
      </c>
      <c r="G95" s="44" t="s">
        <v>871</v>
      </c>
      <c r="H95" s="44" t="s">
        <v>497</v>
      </c>
      <c r="I95" s="44"/>
      <c r="J95" s="45">
        <v>1320</v>
      </c>
    </row>
    <row r="96" spans="1:10" customFormat="1" ht="70.05" customHeight="1" x14ac:dyDescent="0.3">
      <c r="A96" s="44" t="s">
        <v>872</v>
      </c>
      <c r="B96" s="44" t="s">
        <v>797</v>
      </c>
      <c r="C96" s="44" t="s">
        <v>419</v>
      </c>
      <c r="D96" s="44" t="s">
        <v>420</v>
      </c>
      <c r="E96" s="44" t="s">
        <v>862</v>
      </c>
      <c r="F96" s="44" t="s">
        <v>422</v>
      </c>
      <c r="G96" s="44" t="s">
        <v>873</v>
      </c>
      <c r="H96" s="44" t="s">
        <v>497</v>
      </c>
      <c r="I96" s="46">
        <v>0.1</v>
      </c>
      <c r="J96" s="45">
        <v>1188</v>
      </c>
    </row>
    <row r="97" spans="1:10" customFormat="1" ht="70.05" customHeight="1" x14ac:dyDescent="0.3">
      <c r="A97" s="44" t="s">
        <v>874</v>
      </c>
      <c r="B97" s="44" t="s">
        <v>797</v>
      </c>
      <c r="C97" s="44" t="s">
        <v>419</v>
      </c>
      <c r="D97" s="44" t="s">
        <v>420</v>
      </c>
      <c r="E97" s="44" t="s">
        <v>862</v>
      </c>
      <c r="F97" s="44" t="s">
        <v>422</v>
      </c>
      <c r="G97" s="44" t="s">
        <v>875</v>
      </c>
      <c r="H97" s="44" t="s">
        <v>497</v>
      </c>
      <c r="I97" s="44"/>
      <c r="J97" s="45">
        <v>1760</v>
      </c>
    </row>
    <row r="98" spans="1:10" customFormat="1" ht="70.05" customHeight="1" x14ac:dyDescent="0.3">
      <c r="A98" s="44" t="s">
        <v>876</v>
      </c>
      <c r="B98" s="44" t="s">
        <v>797</v>
      </c>
      <c r="C98" s="44" t="s">
        <v>419</v>
      </c>
      <c r="D98" s="44" t="s">
        <v>420</v>
      </c>
      <c r="E98" s="44" t="s">
        <v>862</v>
      </c>
      <c r="F98" s="44" t="s">
        <v>422</v>
      </c>
      <c r="G98" s="44" t="s">
        <v>877</v>
      </c>
      <c r="H98" s="44" t="s">
        <v>497</v>
      </c>
      <c r="I98" s="46">
        <v>0.1</v>
      </c>
      <c r="J98" s="45">
        <v>1584</v>
      </c>
    </row>
    <row r="99" spans="1:10" customFormat="1" ht="70.05" customHeight="1" x14ac:dyDescent="0.3">
      <c r="A99" s="44" t="s">
        <v>878</v>
      </c>
      <c r="B99" s="44" t="s">
        <v>797</v>
      </c>
      <c r="C99" s="44" t="s">
        <v>419</v>
      </c>
      <c r="D99" s="44" t="s">
        <v>420</v>
      </c>
      <c r="E99" s="44" t="s">
        <v>862</v>
      </c>
      <c r="F99" s="44" t="s">
        <v>422</v>
      </c>
      <c r="G99" s="44" t="s">
        <v>879</v>
      </c>
      <c r="H99" s="44" t="s">
        <v>497</v>
      </c>
      <c r="I99" s="44"/>
      <c r="J99" s="45">
        <v>2200</v>
      </c>
    </row>
    <row r="100" spans="1:10" customFormat="1" ht="70.05" customHeight="1" x14ac:dyDescent="0.3">
      <c r="A100" s="44" t="s">
        <v>880</v>
      </c>
      <c r="B100" s="44" t="s">
        <v>797</v>
      </c>
      <c r="C100" s="44" t="s">
        <v>419</v>
      </c>
      <c r="D100" s="44" t="s">
        <v>420</v>
      </c>
      <c r="E100" s="44" t="s">
        <v>862</v>
      </c>
      <c r="F100" s="44" t="s">
        <v>422</v>
      </c>
      <c r="G100" s="44" t="s">
        <v>881</v>
      </c>
      <c r="H100" s="44" t="s">
        <v>497</v>
      </c>
      <c r="I100" s="46">
        <v>0.1</v>
      </c>
      <c r="J100" s="45">
        <v>1980</v>
      </c>
    </row>
    <row r="101" spans="1:10" customFormat="1" ht="70.05" customHeight="1" x14ac:dyDescent="0.3">
      <c r="A101" s="44" t="s">
        <v>882</v>
      </c>
      <c r="B101" s="44" t="s">
        <v>797</v>
      </c>
      <c r="C101" s="44" t="s">
        <v>419</v>
      </c>
      <c r="D101" s="44" t="s">
        <v>420</v>
      </c>
      <c r="E101" s="44" t="s">
        <v>862</v>
      </c>
      <c r="F101" s="44" t="s">
        <v>422</v>
      </c>
      <c r="G101" s="44" t="s">
        <v>883</v>
      </c>
      <c r="H101" s="44" t="s">
        <v>497</v>
      </c>
      <c r="I101" s="44"/>
      <c r="J101" s="45">
        <v>36.67</v>
      </c>
    </row>
    <row r="102" spans="1:10" customFormat="1" ht="70.05" customHeight="1" x14ac:dyDescent="0.3">
      <c r="A102" s="44" t="s">
        <v>884</v>
      </c>
      <c r="B102" s="44" t="s">
        <v>797</v>
      </c>
      <c r="C102" s="44" t="s">
        <v>419</v>
      </c>
      <c r="D102" s="44" t="s">
        <v>420</v>
      </c>
      <c r="E102" s="44" t="s">
        <v>862</v>
      </c>
      <c r="F102" s="44" t="s">
        <v>422</v>
      </c>
      <c r="G102" s="44" t="s">
        <v>885</v>
      </c>
      <c r="H102" s="44" t="s">
        <v>497</v>
      </c>
      <c r="I102" s="46">
        <v>0.1</v>
      </c>
      <c r="J102" s="45">
        <v>33</v>
      </c>
    </row>
    <row r="103" spans="1:10" customFormat="1" ht="70.05" customHeight="1" x14ac:dyDescent="0.3">
      <c r="A103" s="44" t="s">
        <v>886</v>
      </c>
      <c r="B103" s="44" t="s">
        <v>797</v>
      </c>
      <c r="C103" s="44" t="s">
        <v>419</v>
      </c>
      <c r="D103" s="44" t="s">
        <v>569</v>
      </c>
      <c r="E103" s="44" t="s">
        <v>421</v>
      </c>
      <c r="F103" s="44" t="s">
        <v>422</v>
      </c>
      <c r="G103" s="44" t="s">
        <v>887</v>
      </c>
      <c r="H103" s="44" t="s">
        <v>424</v>
      </c>
      <c r="I103" s="44"/>
      <c r="J103" s="45">
        <v>1240</v>
      </c>
    </row>
    <row r="104" spans="1:10" customFormat="1" ht="70.05" customHeight="1" x14ac:dyDescent="0.3">
      <c r="A104" s="44" t="s">
        <v>888</v>
      </c>
      <c r="B104" s="44" t="s">
        <v>797</v>
      </c>
      <c r="C104" s="44" t="s">
        <v>419</v>
      </c>
      <c r="D104" s="44" t="s">
        <v>569</v>
      </c>
      <c r="E104" s="44" t="s">
        <v>421</v>
      </c>
      <c r="F104" s="44" t="s">
        <v>422</v>
      </c>
      <c r="G104" s="44" t="s">
        <v>889</v>
      </c>
      <c r="H104" s="44" t="s">
        <v>424</v>
      </c>
      <c r="I104" s="46">
        <v>0.1</v>
      </c>
      <c r="J104" s="45">
        <v>1116</v>
      </c>
    </row>
    <row r="105" spans="1:10" customFormat="1" ht="70.05" customHeight="1" x14ac:dyDescent="0.3">
      <c r="A105" s="44" t="s">
        <v>890</v>
      </c>
      <c r="B105" s="44" t="s">
        <v>797</v>
      </c>
      <c r="C105" s="44" t="s">
        <v>419</v>
      </c>
      <c r="D105" s="44" t="s">
        <v>569</v>
      </c>
      <c r="E105" s="44" t="s">
        <v>421</v>
      </c>
      <c r="F105" s="44" t="s">
        <v>422</v>
      </c>
      <c r="G105" s="44" t="s">
        <v>891</v>
      </c>
      <c r="H105" s="44" t="s">
        <v>429</v>
      </c>
      <c r="I105" s="46">
        <v>0.35</v>
      </c>
      <c r="J105" s="45">
        <v>806</v>
      </c>
    </row>
    <row r="106" spans="1:10" customFormat="1" ht="70.05" customHeight="1" x14ac:dyDescent="0.3">
      <c r="A106" s="44" t="s">
        <v>892</v>
      </c>
      <c r="B106" s="44" t="s">
        <v>797</v>
      </c>
      <c r="C106" s="44" t="s">
        <v>419</v>
      </c>
      <c r="D106" s="44" t="s">
        <v>569</v>
      </c>
      <c r="E106" s="44" t="s">
        <v>421</v>
      </c>
      <c r="F106" s="44" t="s">
        <v>422</v>
      </c>
      <c r="G106" s="44" t="s">
        <v>893</v>
      </c>
      <c r="H106" s="44" t="s">
        <v>424</v>
      </c>
      <c r="I106" s="44"/>
      <c r="J106" s="45">
        <v>1240</v>
      </c>
    </row>
    <row r="107" spans="1:10" customFormat="1" ht="70.05" customHeight="1" x14ac:dyDescent="0.3">
      <c r="A107" s="44" t="s">
        <v>894</v>
      </c>
      <c r="B107" s="44" t="s">
        <v>797</v>
      </c>
      <c r="C107" s="44" t="s">
        <v>419</v>
      </c>
      <c r="D107" s="44" t="s">
        <v>569</v>
      </c>
      <c r="E107" s="44" t="s">
        <v>421</v>
      </c>
      <c r="F107" s="44" t="s">
        <v>422</v>
      </c>
      <c r="G107" s="44" t="s">
        <v>895</v>
      </c>
      <c r="H107" s="44" t="s">
        <v>424</v>
      </c>
      <c r="I107" s="46">
        <v>0.1</v>
      </c>
      <c r="J107" s="45">
        <v>1116</v>
      </c>
    </row>
    <row r="108" spans="1:10" customFormat="1" ht="70.05" customHeight="1" x14ac:dyDescent="0.3">
      <c r="A108" s="44" t="s">
        <v>896</v>
      </c>
      <c r="B108" s="44" t="s">
        <v>797</v>
      </c>
      <c r="C108" s="44" t="s">
        <v>419</v>
      </c>
      <c r="D108" s="44" t="s">
        <v>569</v>
      </c>
      <c r="E108" s="44" t="s">
        <v>421</v>
      </c>
      <c r="F108" s="44" t="s">
        <v>422</v>
      </c>
      <c r="G108" s="44" t="s">
        <v>897</v>
      </c>
      <c r="H108" s="44" t="s">
        <v>429</v>
      </c>
      <c r="I108" s="46">
        <v>0.35</v>
      </c>
      <c r="J108" s="45">
        <v>806</v>
      </c>
    </row>
    <row r="109" spans="1:10" customFormat="1" ht="70.05" customHeight="1" x14ac:dyDescent="0.3">
      <c r="A109" s="44" t="s">
        <v>898</v>
      </c>
      <c r="B109" s="44" t="s">
        <v>797</v>
      </c>
      <c r="C109" s="44" t="s">
        <v>419</v>
      </c>
      <c r="D109" s="44" t="s">
        <v>569</v>
      </c>
      <c r="E109" s="44" t="s">
        <v>421</v>
      </c>
      <c r="F109" s="44" t="s">
        <v>422</v>
      </c>
      <c r="G109" s="44" t="s">
        <v>899</v>
      </c>
      <c r="H109" s="44" t="s">
        <v>424</v>
      </c>
      <c r="I109" s="44"/>
      <c r="J109" s="45">
        <v>1240</v>
      </c>
    </row>
    <row r="110" spans="1:10" customFormat="1" ht="70.05" customHeight="1" x14ac:dyDescent="0.3">
      <c r="A110" s="44" t="s">
        <v>900</v>
      </c>
      <c r="B110" s="44" t="s">
        <v>797</v>
      </c>
      <c r="C110" s="44" t="s">
        <v>419</v>
      </c>
      <c r="D110" s="44" t="s">
        <v>569</v>
      </c>
      <c r="E110" s="44" t="s">
        <v>421</v>
      </c>
      <c r="F110" s="44" t="s">
        <v>422</v>
      </c>
      <c r="G110" s="44" t="s">
        <v>901</v>
      </c>
      <c r="H110" s="44" t="s">
        <v>424</v>
      </c>
      <c r="I110" s="46">
        <v>0.1</v>
      </c>
      <c r="J110" s="45">
        <v>1116</v>
      </c>
    </row>
    <row r="111" spans="1:10" customFormat="1" ht="70.05" customHeight="1" x14ac:dyDescent="0.3">
      <c r="A111" s="44" t="s">
        <v>902</v>
      </c>
      <c r="B111" s="44" t="s">
        <v>797</v>
      </c>
      <c r="C111" s="44" t="s">
        <v>419</v>
      </c>
      <c r="D111" s="44" t="s">
        <v>569</v>
      </c>
      <c r="E111" s="44" t="s">
        <v>421</v>
      </c>
      <c r="F111" s="44" t="s">
        <v>422</v>
      </c>
      <c r="G111" s="44" t="s">
        <v>903</v>
      </c>
      <c r="H111" s="44" t="s">
        <v>429</v>
      </c>
      <c r="I111" s="46">
        <v>0.35</v>
      </c>
      <c r="J111" s="45">
        <v>806</v>
      </c>
    </row>
    <row r="112" spans="1:10" customFormat="1" ht="70.05" customHeight="1" x14ac:dyDescent="0.3">
      <c r="A112" s="44" t="s">
        <v>904</v>
      </c>
      <c r="B112" s="44" t="s">
        <v>797</v>
      </c>
      <c r="C112" s="44" t="s">
        <v>419</v>
      </c>
      <c r="D112" s="44" t="s">
        <v>569</v>
      </c>
      <c r="E112" s="44" t="s">
        <v>455</v>
      </c>
      <c r="F112" s="44" t="s">
        <v>422</v>
      </c>
      <c r="G112" s="44" t="s">
        <v>905</v>
      </c>
      <c r="H112" s="44" t="s">
        <v>457</v>
      </c>
      <c r="I112" s="44"/>
      <c r="J112" s="45">
        <v>1240</v>
      </c>
    </row>
    <row r="113" spans="1:10" customFormat="1" ht="70.05" customHeight="1" x14ac:dyDescent="0.3">
      <c r="A113" s="44" t="s">
        <v>906</v>
      </c>
      <c r="B113" s="44" t="s">
        <v>797</v>
      </c>
      <c r="C113" s="44" t="s">
        <v>419</v>
      </c>
      <c r="D113" s="44" t="s">
        <v>569</v>
      </c>
      <c r="E113" s="44" t="s">
        <v>455</v>
      </c>
      <c r="F113" s="44" t="s">
        <v>422</v>
      </c>
      <c r="G113" s="44" t="s">
        <v>907</v>
      </c>
      <c r="H113" s="44" t="s">
        <v>457</v>
      </c>
      <c r="I113" s="46">
        <v>0.1</v>
      </c>
      <c r="J113" s="45">
        <v>1116</v>
      </c>
    </row>
    <row r="114" spans="1:10" customFormat="1" ht="70.05" customHeight="1" x14ac:dyDescent="0.3">
      <c r="A114" s="44" t="s">
        <v>908</v>
      </c>
      <c r="B114" s="44" t="s">
        <v>797</v>
      </c>
      <c r="C114" s="44" t="s">
        <v>419</v>
      </c>
      <c r="D114" s="44" t="s">
        <v>569</v>
      </c>
      <c r="E114" s="44" t="s">
        <v>455</v>
      </c>
      <c r="F114" s="44" t="s">
        <v>422</v>
      </c>
      <c r="G114" s="44" t="s">
        <v>909</v>
      </c>
      <c r="H114" s="44" t="s">
        <v>462</v>
      </c>
      <c r="I114" s="46">
        <v>0.35</v>
      </c>
      <c r="J114" s="45">
        <v>806</v>
      </c>
    </row>
    <row r="115" spans="1:10" customFormat="1" ht="70.05" customHeight="1" x14ac:dyDescent="0.3">
      <c r="A115" s="44" t="s">
        <v>910</v>
      </c>
      <c r="B115" s="44" t="s">
        <v>797</v>
      </c>
      <c r="C115" s="44" t="s">
        <v>419</v>
      </c>
      <c r="D115" s="44" t="s">
        <v>569</v>
      </c>
      <c r="E115" s="44" t="s">
        <v>455</v>
      </c>
      <c r="F115" s="44" t="s">
        <v>422</v>
      </c>
      <c r="G115" s="44" t="s">
        <v>911</v>
      </c>
      <c r="H115" s="44" t="s">
        <v>457</v>
      </c>
      <c r="I115" s="44"/>
      <c r="J115" s="45">
        <v>1240</v>
      </c>
    </row>
    <row r="116" spans="1:10" customFormat="1" ht="70.05" customHeight="1" x14ac:dyDescent="0.3">
      <c r="A116" s="44" t="s">
        <v>912</v>
      </c>
      <c r="B116" s="44" t="s">
        <v>797</v>
      </c>
      <c r="C116" s="44" t="s">
        <v>419</v>
      </c>
      <c r="D116" s="44" t="s">
        <v>569</v>
      </c>
      <c r="E116" s="44" t="s">
        <v>455</v>
      </c>
      <c r="F116" s="44" t="s">
        <v>422</v>
      </c>
      <c r="G116" s="44" t="s">
        <v>913</v>
      </c>
      <c r="H116" s="44" t="s">
        <v>457</v>
      </c>
      <c r="I116" s="46">
        <v>0.1</v>
      </c>
      <c r="J116" s="45">
        <v>1116</v>
      </c>
    </row>
    <row r="117" spans="1:10" customFormat="1" ht="70.05" customHeight="1" x14ac:dyDescent="0.3">
      <c r="A117" s="44" t="s">
        <v>914</v>
      </c>
      <c r="B117" s="44" t="s">
        <v>797</v>
      </c>
      <c r="C117" s="44" t="s">
        <v>419</v>
      </c>
      <c r="D117" s="44" t="s">
        <v>569</v>
      </c>
      <c r="E117" s="44" t="s">
        <v>455</v>
      </c>
      <c r="F117" s="44" t="s">
        <v>422</v>
      </c>
      <c r="G117" s="44" t="s">
        <v>915</v>
      </c>
      <c r="H117" s="44" t="s">
        <v>462</v>
      </c>
      <c r="I117" s="46">
        <v>0.35</v>
      </c>
      <c r="J117" s="45">
        <v>806</v>
      </c>
    </row>
    <row r="118" spans="1:10" customFormat="1" ht="70.05" customHeight="1" x14ac:dyDescent="0.3">
      <c r="A118" s="44" t="s">
        <v>916</v>
      </c>
      <c r="B118" s="44" t="s">
        <v>797</v>
      </c>
      <c r="C118" s="44" t="s">
        <v>419</v>
      </c>
      <c r="D118" s="44" t="s">
        <v>569</v>
      </c>
      <c r="E118" s="44" t="s">
        <v>455</v>
      </c>
      <c r="F118" s="44" t="s">
        <v>422</v>
      </c>
      <c r="G118" s="44" t="s">
        <v>917</v>
      </c>
      <c r="H118" s="44" t="s">
        <v>457</v>
      </c>
      <c r="I118" s="44"/>
      <c r="J118" s="45">
        <v>1240</v>
      </c>
    </row>
    <row r="119" spans="1:10" customFormat="1" ht="70.05" customHeight="1" x14ac:dyDescent="0.3">
      <c r="A119" s="44" t="s">
        <v>918</v>
      </c>
      <c r="B119" s="44" t="s">
        <v>797</v>
      </c>
      <c r="C119" s="44" t="s">
        <v>419</v>
      </c>
      <c r="D119" s="44" t="s">
        <v>569</v>
      </c>
      <c r="E119" s="44" t="s">
        <v>455</v>
      </c>
      <c r="F119" s="44" t="s">
        <v>422</v>
      </c>
      <c r="G119" s="44" t="s">
        <v>919</v>
      </c>
      <c r="H119" s="44" t="s">
        <v>457</v>
      </c>
      <c r="I119" s="46">
        <v>0.1</v>
      </c>
      <c r="J119" s="45">
        <v>1116</v>
      </c>
    </row>
    <row r="120" spans="1:10" customFormat="1" ht="70.05" customHeight="1" x14ac:dyDescent="0.3">
      <c r="A120" s="44" t="s">
        <v>920</v>
      </c>
      <c r="B120" s="44" t="s">
        <v>797</v>
      </c>
      <c r="C120" s="44" t="s">
        <v>419</v>
      </c>
      <c r="D120" s="44" t="s">
        <v>569</v>
      </c>
      <c r="E120" s="44" t="s">
        <v>455</v>
      </c>
      <c r="F120" s="44" t="s">
        <v>422</v>
      </c>
      <c r="G120" s="44" t="s">
        <v>921</v>
      </c>
      <c r="H120" s="44" t="s">
        <v>462</v>
      </c>
      <c r="I120" s="46">
        <v>0.35</v>
      </c>
      <c r="J120" s="45">
        <v>806</v>
      </c>
    </row>
    <row r="121" spans="1:10" customFormat="1" ht="70.05" customHeight="1" x14ac:dyDescent="0.3">
      <c r="A121" s="44" t="s">
        <v>922</v>
      </c>
      <c r="B121" s="44" t="s">
        <v>923</v>
      </c>
      <c r="C121" s="44" t="s">
        <v>419</v>
      </c>
      <c r="D121" s="44" t="s">
        <v>242</v>
      </c>
      <c r="E121" s="44" t="s">
        <v>421</v>
      </c>
      <c r="F121" s="44" t="s">
        <v>422</v>
      </c>
      <c r="G121" s="44" t="s">
        <v>924</v>
      </c>
      <c r="H121" s="44" t="s">
        <v>608</v>
      </c>
      <c r="I121" s="44"/>
      <c r="J121" s="45">
        <v>3720</v>
      </c>
    </row>
    <row r="122" spans="1:10" customFormat="1" ht="70.05" customHeight="1" x14ac:dyDescent="0.3">
      <c r="A122" s="44" t="s">
        <v>925</v>
      </c>
      <c r="B122" s="44" t="s">
        <v>923</v>
      </c>
      <c r="C122" s="44" t="s">
        <v>419</v>
      </c>
      <c r="D122" s="44" t="s">
        <v>242</v>
      </c>
      <c r="E122" s="44" t="s">
        <v>421</v>
      </c>
      <c r="F122" s="44" t="s">
        <v>422</v>
      </c>
      <c r="G122" s="44" t="s">
        <v>926</v>
      </c>
      <c r="H122" s="44" t="s">
        <v>608</v>
      </c>
      <c r="I122" s="46">
        <v>0.1</v>
      </c>
      <c r="J122" s="45">
        <v>3348</v>
      </c>
    </row>
    <row r="123" spans="1:10" customFormat="1" ht="70.05" customHeight="1" x14ac:dyDescent="0.3">
      <c r="A123" s="44" t="s">
        <v>927</v>
      </c>
      <c r="B123" s="44" t="s">
        <v>923</v>
      </c>
      <c r="C123" s="44" t="s">
        <v>419</v>
      </c>
      <c r="D123" s="44" t="s">
        <v>242</v>
      </c>
      <c r="E123" s="44" t="s">
        <v>421</v>
      </c>
      <c r="F123" s="44" t="s">
        <v>422</v>
      </c>
      <c r="G123" s="44" t="s">
        <v>928</v>
      </c>
      <c r="H123" s="44" t="s">
        <v>613</v>
      </c>
      <c r="I123" s="46">
        <v>0.35</v>
      </c>
      <c r="J123" s="45">
        <v>2418</v>
      </c>
    </row>
    <row r="124" spans="1:10" customFormat="1" ht="70.05" customHeight="1" x14ac:dyDescent="0.3">
      <c r="A124" s="44" t="s">
        <v>929</v>
      </c>
      <c r="B124" s="44" t="s">
        <v>923</v>
      </c>
      <c r="C124" s="44" t="s">
        <v>419</v>
      </c>
      <c r="D124" s="44" t="s">
        <v>242</v>
      </c>
      <c r="E124" s="44" t="s">
        <v>488</v>
      </c>
      <c r="F124" s="44" t="s">
        <v>422</v>
      </c>
      <c r="G124" s="44" t="s">
        <v>930</v>
      </c>
      <c r="H124" s="44" t="s">
        <v>616</v>
      </c>
      <c r="I124" s="44"/>
      <c r="J124" s="45">
        <v>83.7</v>
      </c>
    </row>
    <row r="125" spans="1:10" customFormat="1" ht="70.05" customHeight="1" x14ac:dyDescent="0.3">
      <c r="A125" s="44" t="s">
        <v>931</v>
      </c>
      <c r="B125" s="44" t="s">
        <v>923</v>
      </c>
      <c r="C125" s="44" t="s">
        <v>419</v>
      </c>
      <c r="D125" s="44" t="s">
        <v>242</v>
      </c>
      <c r="E125" s="44" t="s">
        <v>243</v>
      </c>
      <c r="F125" s="44" t="s">
        <v>422</v>
      </c>
      <c r="G125" s="44" t="s">
        <v>932</v>
      </c>
      <c r="H125" s="44" t="s">
        <v>619</v>
      </c>
      <c r="I125" s="44"/>
      <c r="J125" s="45">
        <v>83.7</v>
      </c>
    </row>
    <row r="126" spans="1:10" customFormat="1" ht="70.05" customHeight="1" x14ac:dyDescent="0.3">
      <c r="A126" s="44" t="s">
        <v>933</v>
      </c>
      <c r="B126" s="44" t="s">
        <v>923</v>
      </c>
      <c r="C126" s="44" t="s">
        <v>419</v>
      </c>
      <c r="D126" s="44" t="s">
        <v>242</v>
      </c>
      <c r="E126" s="44" t="s">
        <v>670</v>
      </c>
      <c r="F126" s="44" t="s">
        <v>422</v>
      </c>
      <c r="G126" s="44" t="s">
        <v>934</v>
      </c>
      <c r="H126" s="44"/>
      <c r="I126" s="44"/>
      <c r="J126" s="45">
        <v>1320</v>
      </c>
    </row>
    <row r="127" spans="1:10" customFormat="1" ht="70.05" customHeight="1" x14ac:dyDescent="0.3">
      <c r="A127" s="44" t="s">
        <v>935</v>
      </c>
      <c r="B127" s="44" t="s">
        <v>923</v>
      </c>
      <c r="C127" s="44" t="s">
        <v>419</v>
      </c>
      <c r="D127" s="44" t="s">
        <v>242</v>
      </c>
      <c r="E127" s="44" t="s">
        <v>670</v>
      </c>
      <c r="F127" s="44" t="s">
        <v>422</v>
      </c>
      <c r="G127" s="44" t="s">
        <v>936</v>
      </c>
      <c r="H127" s="44"/>
      <c r="I127" s="46">
        <v>0.1</v>
      </c>
      <c r="J127" s="45">
        <v>1188</v>
      </c>
    </row>
    <row r="128" spans="1:10" customFormat="1" ht="70.05" customHeight="1" x14ac:dyDescent="0.3">
      <c r="A128" s="44" t="s">
        <v>937</v>
      </c>
      <c r="B128" s="44" t="s">
        <v>923</v>
      </c>
      <c r="C128" s="44" t="s">
        <v>419</v>
      </c>
      <c r="D128" s="44" t="s">
        <v>242</v>
      </c>
      <c r="E128" s="44" t="s">
        <v>299</v>
      </c>
      <c r="F128" s="44" t="s">
        <v>422</v>
      </c>
      <c r="G128" s="44" t="s">
        <v>938</v>
      </c>
      <c r="H128" s="44" t="s">
        <v>631</v>
      </c>
      <c r="I128" s="44"/>
      <c r="J128" s="45">
        <v>1004.4</v>
      </c>
    </row>
    <row r="129" spans="1:10" customFormat="1" ht="70.05" customHeight="1" x14ac:dyDescent="0.3">
      <c r="A129" s="44" t="s">
        <v>939</v>
      </c>
      <c r="B129" s="44" t="s">
        <v>923</v>
      </c>
      <c r="C129" s="44" t="s">
        <v>419</v>
      </c>
      <c r="D129" s="44" t="s">
        <v>242</v>
      </c>
      <c r="E129" s="44" t="s">
        <v>299</v>
      </c>
      <c r="F129" s="44" t="s">
        <v>422</v>
      </c>
      <c r="G129" s="44" t="s">
        <v>940</v>
      </c>
      <c r="H129" s="44" t="s">
        <v>631</v>
      </c>
      <c r="I129" s="44"/>
      <c r="J129" s="45">
        <v>1908.36</v>
      </c>
    </row>
    <row r="130" spans="1:10" customFormat="1" ht="70.05" customHeight="1" x14ac:dyDescent="0.3">
      <c r="A130" s="44" t="s">
        <v>941</v>
      </c>
      <c r="B130" s="44" t="s">
        <v>923</v>
      </c>
      <c r="C130" s="44" t="s">
        <v>419</v>
      </c>
      <c r="D130" s="44" t="s">
        <v>242</v>
      </c>
      <c r="E130" s="44" t="s">
        <v>299</v>
      </c>
      <c r="F130" s="44" t="s">
        <v>422</v>
      </c>
      <c r="G130" s="44" t="s">
        <v>942</v>
      </c>
      <c r="H130" s="44" t="s">
        <v>631</v>
      </c>
      <c r="I130" s="44"/>
      <c r="J130" s="45">
        <v>2864.4</v>
      </c>
    </row>
    <row r="131" spans="1:10" customFormat="1" ht="70.05" customHeight="1" x14ac:dyDescent="0.3">
      <c r="A131" s="44" t="s">
        <v>943</v>
      </c>
      <c r="B131" s="44" t="s">
        <v>923</v>
      </c>
      <c r="C131" s="44" t="s">
        <v>419</v>
      </c>
      <c r="D131" s="44" t="s">
        <v>242</v>
      </c>
      <c r="E131" s="44" t="s">
        <v>299</v>
      </c>
      <c r="F131" s="44" t="s">
        <v>422</v>
      </c>
      <c r="G131" s="44" t="s">
        <v>944</v>
      </c>
      <c r="H131" s="44" t="s">
        <v>631</v>
      </c>
      <c r="I131" s="44"/>
      <c r="J131" s="45">
        <v>3615.84</v>
      </c>
    </row>
    <row r="132" spans="1:10" customFormat="1" ht="70.05" customHeight="1" x14ac:dyDescent="0.3">
      <c r="A132" s="44" t="s">
        <v>945</v>
      </c>
      <c r="B132" s="44" t="s">
        <v>923</v>
      </c>
      <c r="C132" s="44" t="s">
        <v>419</v>
      </c>
      <c r="D132" s="44" t="s">
        <v>242</v>
      </c>
      <c r="E132" s="44" t="s">
        <v>310</v>
      </c>
      <c r="F132" s="44" t="s">
        <v>422</v>
      </c>
      <c r="G132" s="44" t="s">
        <v>946</v>
      </c>
      <c r="H132" s="44" t="s">
        <v>640</v>
      </c>
      <c r="I132" s="44"/>
      <c r="J132" s="45">
        <v>1004.4</v>
      </c>
    </row>
    <row r="133" spans="1:10" customFormat="1" ht="70.05" customHeight="1" x14ac:dyDescent="0.3">
      <c r="A133" s="44" t="s">
        <v>947</v>
      </c>
      <c r="B133" s="44" t="s">
        <v>923</v>
      </c>
      <c r="C133" s="44" t="s">
        <v>419</v>
      </c>
      <c r="D133" s="44" t="s">
        <v>242</v>
      </c>
      <c r="E133" s="44" t="s">
        <v>317</v>
      </c>
      <c r="F133" s="44" t="s">
        <v>422</v>
      </c>
      <c r="G133" s="44" t="s">
        <v>948</v>
      </c>
      <c r="H133" s="44" t="s">
        <v>643</v>
      </c>
      <c r="I133" s="44"/>
      <c r="J133" s="45">
        <v>1255.5</v>
      </c>
    </row>
    <row r="134" spans="1:10" customFormat="1" ht="70.05" customHeight="1" x14ac:dyDescent="0.3">
      <c r="A134" s="44" t="s">
        <v>949</v>
      </c>
      <c r="B134" s="44" t="s">
        <v>923</v>
      </c>
      <c r="C134" s="44" t="s">
        <v>419</v>
      </c>
      <c r="D134" s="44" t="s">
        <v>242</v>
      </c>
      <c r="E134" s="44" t="s">
        <v>317</v>
      </c>
      <c r="F134" s="44" t="s">
        <v>422</v>
      </c>
      <c r="G134" s="44" t="s">
        <v>950</v>
      </c>
      <c r="H134" s="44" t="s">
        <v>646</v>
      </c>
      <c r="I134" s="44"/>
      <c r="J134" s="45">
        <v>1004.4</v>
      </c>
    </row>
    <row r="135" spans="1:10" customFormat="1" ht="70.05" customHeight="1" x14ac:dyDescent="0.3">
      <c r="A135" s="44" t="s">
        <v>951</v>
      </c>
      <c r="B135" s="44" t="s">
        <v>923</v>
      </c>
      <c r="C135" s="44" t="s">
        <v>419</v>
      </c>
      <c r="D135" s="44" t="s">
        <v>242</v>
      </c>
      <c r="E135" s="44" t="s">
        <v>330</v>
      </c>
      <c r="F135" s="44" t="s">
        <v>422</v>
      </c>
      <c r="G135" s="44" t="s">
        <v>952</v>
      </c>
      <c r="H135" s="44" t="s">
        <v>649</v>
      </c>
      <c r="I135" s="44"/>
      <c r="J135" s="45">
        <v>356.4</v>
      </c>
    </row>
    <row r="136" spans="1:10" customFormat="1" ht="70.05" customHeight="1" x14ac:dyDescent="0.3">
      <c r="A136" s="44" t="s">
        <v>953</v>
      </c>
      <c r="B136" s="44" t="s">
        <v>923</v>
      </c>
      <c r="C136" s="44" t="s">
        <v>419</v>
      </c>
      <c r="D136" s="44" t="s">
        <v>242</v>
      </c>
      <c r="E136" s="44" t="s">
        <v>330</v>
      </c>
      <c r="F136" s="44" t="s">
        <v>422</v>
      </c>
      <c r="G136" s="44" t="s">
        <v>954</v>
      </c>
      <c r="H136" s="44" t="s">
        <v>649</v>
      </c>
      <c r="I136" s="44"/>
      <c r="J136" s="45">
        <v>29.7</v>
      </c>
    </row>
  </sheetData>
  <autoFilter ref="A2:J136" xr:uid="{00000000-0009-0000-0000-000006000000}"/>
  <mergeCells count="1">
    <mergeCell ref="B1:I1"/>
  </mergeCells>
  <pageMargins left="0.75" right="0.75" top="0.75" bottom="0.5" header="0.5" footer="0.75"/>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36"/>
  <sheetViews>
    <sheetView workbookViewId="0">
      <pane xSplit="1" ySplit="2" topLeftCell="B3" activePane="bottomRight" state="frozenSplit"/>
      <selection pane="topRight"/>
      <selection pane="bottomLeft"/>
      <selection pane="bottomRight" activeCell="B3" sqref="B3"/>
    </sheetView>
  </sheetViews>
  <sheetFormatPr defaultColWidth="9.109375" defaultRowHeight="10.199999999999999" x14ac:dyDescent="0.3"/>
  <cols>
    <col min="1" max="2" width="37.44140625" style="41" customWidth="1"/>
    <col min="3" max="6" width="20.44140625" style="41" customWidth="1"/>
    <col min="7" max="7" width="60.44140625" style="41" customWidth="1"/>
    <col min="8" max="8" width="190.6640625" style="41" customWidth="1"/>
    <col min="9" max="9" width="10.44140625" style="41" customWidth="1"/>
    <col min="10" max="10" width="13.44140625" style="41" customWidth="1"/>
    <col min="11" max="11" width="9.109375" style="41" customWidth="1"/>
    <col min="12" max="16384" width="9.109375" style="41"/>
  </cols>
  <sheetData>
    <row r="1" spans="1:10" customFormat="1" ht="61.2" customHeight="1" x14ac:dyDescent="0.3">
      <c r="A1" s="42"/>
      <c r="B1" s="1" t="s">
        <v>0</v>
      </c>
      <c r="C1" s="1"/>
      <c r="D1" s="1"/>
      <c r="E1" s="1"/>
      <c r="F1" s="1"/>
      <c r="G1" s="1"/>
      <c r="H1" s="1"/>
      <c r="I1" s="1"/>
      <c r="J1" s="42"/>
    </row>
    <row r="2" spans="1:10" customFormat="1" ht="70.05" customHeight="1" x14ac:dyDescent="0.3">
      <c r="A2" s="43" t="s">
        <v>229</v>
      </c>
      <c r="B2" s="43" t="s">
        <v>230</v>
      </c>
      <c r="C2" s="43" t="s">
        <v>231</v>
      </c>
      <c r="D2" s="43" t="s">
        <v>232</v>
      </c>
      <c r="E2" s="43" t="s">
        <v>233</v>
      </c>
      <c r="F2" s="43" t="s">
        <v>234</v>
      </c>
      <c r="G2" s="43" t="s">
        <v>235</v>
      </c>
      <c r="H2" s="43" t="s">
        <v>236</v>
      </c>
      <c r="I2" s="43" t="s">
        <v>237</v>
      </c>
      <c r="J2" s="43" t="s">
        <v>238</v>
      </c>
    </row>
    <row r="3" spans="1:10" customFormat="1" ht="70.05" customHeight="1" x14ac:dyDescent="0.3">
      <c r="A3" s="44" t="s">
        <v>955</v>
      </c>
      <c r="B3" s="44" t="s">
        <v>956</v>
      </c>
      <c r="C3" s="44" t="s">
        <v>241</v>
      </c>
      <c r="D3" s="44" t="s">
        <v>242</v>
      </c>
      <c r="E3" s="44" t="s">
        <v>243</v>
      </c>
      <c r="F3" s="44" t="s">
        <v>278</v>
      </c>
      <c r="G3" s="44" t="s">
        <v>957</v>
      </c>
      <c r="H3" s="44" t="s">
        <v>958</v>
      </c>
      <c r="I3" s="44"/>
      <c r="J3" s="45">
        <v>69.39</v>
      </c>
    </row>
    <row r="4" spans="1:10" customFormat="1" ht="70.05" customHeight="1" x14ac:dyDescent="0.3">
      <c r="A4" s="44" t="s">
        <v>959</v>
      </c>
      <c r="B4" s="44" t="s">
        <v>956</v>
      </c>
      <c r="C4" s="44" t="s">
        <v>241</v>
      </c>
      <c r="D4" s="44" t="s">
        <v>242</v>
      </c>
      <c r="E4" s="44" t="s">
        <v>243</v>
      </c>
      <c r="F4" s="44" t="s">
        <v>278</v>
      </c>
      <c r="G4" s="44" t="s">
        <v>960</v>
      </c>
      <c r="H4" s="44" t="s">
        <v>961</v>
      </c>
      <c r="I4" s="44"/>
      <c r="J4" s="45">
        <v>85.16</v>
      </c>
    </row>
    <row r="5" spans="1:10" customFormat="1" ht="70.05" customHeight="1" x14ac:dyDescent="0.3">
      <c r="A5" s="44" t="s">
        <v>962</v>
      </c>
      <c r="B5" s="44" t="s">
        <v>956</v>
      </c>
      <c r="C5" s="44" t="s">
        <v>241</v>
      </c>
      <c r="D5" s="44" t="s">
        <v>242</v>
      </c>
      <c r="E5" s="44" t="s">
        <v>251</v>
      </c>
      <c r="F5" s="44" t="s">
        <v>278</v>
      </c>
      <c r="G5" s="44" t="s">
        <v>963</v>
      </c>
      <c r="H5" s="44" t="s">
        <v>964</v>
      </c>
      <c r="I5" s="44"/>
      <c r="J5" s="45">
        <v>1260</v>
      </c>
    </row>
    <row r="6" spans="1:10" customFormat="1" ht="70.05" customHeight="1" x14ac:dyDescent="0.3">
      <c r="A6" s="44" t="s">
        <v>965</v>
      </c>
      <c r="B6" s="44" t="s">
        <v>956</v>
      </c>
      <c r="C6" s="44" t="s">
        <v>241</v>
      </c>
      <c r="D6" s="44" t="s">
        <v>242</v>
      </c>
      <c r="E6" s="44" t="s">
        <v>251</v>
      </c>
      <c r="F6" s="44" t="s">
        <v>278</v>
      </c>
      <c r="G6" s="44" t="s">
        <v>966</v>
      </c>
      <c r="H6" s="44" t="s">
        <v>964</v>
      </c>
      <c r="I6" s="46">
        <v>0.1</v>
      </c>
      <c r="J6" s="45">
        <v>1134</v>
      </c>
    </row>
    <row r="7" spans="1:10" customFormat="1" ht="70.05" customHeight="1" x14ac:dyDescent="0.3">
      <c r="A7" s="44" t="s">
        <v>967</v>
      </c>
      <c r="B7" s="44" t="s">
        <v>956</v>
      </c>
      <c r="C7" s="44" t="s">
        <v>241</v>
      </c>
      <c r="D7" s="44" t="s">
        <v>242</v>
      </c>
      <c r="E7" s="44" t="s">
        <v>251</v>
      </c>
      <c r="F7" s="44" t="s">
        <v>278</v>
      </c>
      <c r="G7" s="44" t="s">
        <v>968</v>
      </c>
      <c r="H7" s="44" t="s">
        <v>969</v>
      </c>
      <c r="I7" s="44"/>
      <c r="J7" s="45">
        <v>2520</v>
      </c>
    </row>
    <row r="8" spans="1:10" customFormat="1" ht="70.05" customHeight="1" x14ac:dyDescent="0.3">
      <c r="A8" s="44" t="s">
        <v>970</v>
      </c>
      <c r="B8" s="44" t="s">
        <v>956</v>
      </c>
      <c r="C8" s="44" t="s">
        <v>241</v>
      </c>
      <c r="D8" s="44" t="s">
        <v>242</v>
      </c>
      <c r="E8" s="44" t="s">
        <v>251</v>
      </c>
      <c r="F8" s="44" t="s">
        <v>278</v>
      </c>
      <c r="G8" s="44" t="s">
        <v>971</v>
      </c>
      <c r="H8" s="44" t="s">
        <v>969</v>
      </c>
      <c r="I8" s="46">
        <v>0.1</v>
      </c>
      <c r="J8" s="45">
        <v>2268</v>
      </c>
    </row>
    <row r="9" spans="1:10" customFormat="1" ht="70.05" customHeight="1" x14ac:dyDescent="0.3">
      <c r="A9" s="44" t="s">
        <v>972</v>
      </c>
      <c r="B9" s="44" t="s">
        <v>956</v>
      </c>
      <c r="C9" s="44" t="s">
        <v>241</v>
      </c>
      <c r="D9" s="44" t="s">
        <v>242</v>
      </c>
      <c r="E9" s="44" t="s">
        <v>299</v>
      </c>
      <c r="F9" s="44" t="s">
        <v>278</v>
      </c>
      <c r="G9" s="44" t="s">
        <v>973</v>
      </c>
      <c r="H9" s="44" t="s">
        <v>974</v>
      </c>
      <c r="I9" s="44"/>
      <c r="J9" s="45">
        <v>832.7</v>
      </c>
    </row>
    <row r="10" spans="1:10" customFormat="1" ht="70.05" customHeight="1" x14ac:dyDescent="0.3">
      <c r="A10" s="44" t="s">
        <v>975</v>
      </c>
      <c r="B10" s="44" t="s">
        <v>956</v>
      </c>
      <c r="C10" s="44" t="s">
        <v>241</v>
      </c>
      <c r="D10" s="44" t="s">
        <v>242</v>
      </c>
      <c r="E10" s="44" t="s">
        <v>299</v>
      </c>
      <c r="F10" s="44" t="s">
        <v>278</v>
      </c>
      <c r="G10" s="44" t="s">
        <v>976</v>
      </c>
      <c r="H10" s="44" t="s">
        <v>974</v>
      </c>
      <c r="I10" s="44"/>
      <c r="J10" s="45">
        <v>1582.13</v>
      </c>
    </row>
    <row r="11" spans="1:10" customFormat="1" ht="70.05" customHeight="1" x14ac:dyDescent="0.3">
      <c r="A11" s="44" t="s">
        <v>977</v>
      </c>
      <c r="B11" s="44" t="s">
        <v>956</v>
      </c>
      <c r="C11" s="44" t="s">
        <v>241</v>
      </c>
      <c r="D11" s="44" t="s">
        <v>242</v>
      </c>
      <c r="E11" s="44" t="s">
        <v>299</v>
      </c>
      <c r="F11" s="44" t="s">
        <v>278</v>
      </c>
      <c r="G11" s="44" t="s">
        <v>978</v>
      </c>
      <c r="H11" s="44" t="s">
        <v>979</v>
      </c>
      <c r="I11" s="44"/>
      <c r="J11" s="45">
        <v>1021.95</v>
      </c>
    </row>
    <row r="12" spans="1:10" customFormat="1" ht="70.05" customHeight="1" x14ac:dyDescent="0.3">
      <c r="A12" s="44" t="s">
        <v>980</v>
      </c>
      <c r="B12" s="44" t="s">
        <v>956</v>
      </c>
      <c r="C12" s="44" t="s">
        <v>241</v>
      </c>
      <c r="D12" s="44" t="s">
        <v>242</v>
      </c>
      <c r="E12" s="44" t="s">
        <v>299</v>
      </c>
      <c r="F12" s="44" t="s">
        <v>278</v>
      </c>
      <c r="G12" s="44" t="s">
        <v>981</v>
      </c>
      <c r="H12" s="44" t="s">
        <v>979</v>
      </c>
      <c r="I12" s="44"/>
      <c r="J12" s="45">
        <v>1941.71</v>
      </c>
    </row>
    <row r="13" spans="1:10" customFormat="1" ht="70.05" customHeight="1" x14ac:dyDescent="0.3">
      <c r="A13" s="44" t="s">
        <v>982</v>
      </c>
      <c r="B13" s="44" t="s">
        <v>956</v>
      </c>
      <c r="C13" s="44" t="s">
        <v>241</v>
      </c>
      <c r="D13" s="44" t="s">
        <v>242</v>
      </c>
      <c r="E13" s="44" t="s">
        <v>310</v>
      </c>
      <c r="F13" s="44" t="s">
        <v>278</v>
      </c>
      <c r="G13" s="44" t="s">
        <v>983</v>
      </c>
      <c r="H13" s="44" t="s">
        <v>984</v>
      </c>
      <c r="I13" s="44"/>
      <c r="J13" s="45">
        <v>832.7</v>
      </c>
    </row>
    <row r="14" spans="1:10" customFormat="1" ht="70.05" customHeight="1" x14ac:dyDescent="0.3">
      <c r="A14" s="44" t="s">
        <v>985</v>
      </c>
      <c r="B14" s="44" t="s">
        <v>956</v>
      </c>
      <c r="C14" s="44" t="s">
        <v>241</v>
      </c>
      <c r="D14" s="44" t="s">
        <v>242</v>
      </c>
      <c r="E14" s="44" t="s">
        <v>310</v>
      </c>
      <c r="F14" s="44" t="s">
        <v>278</v>
      </c>
      <c r="G14" s="44" t="s">
        <v>986</v>
      </c>
      <c r="H14" s="44" t="s">
        <v>987</v>
      </c>
      <c r="I14" s="44"/>
      <c r="J14" s="45">
        <v>1021.95</v>
      </c>
    </row>
    <row r="15" spans="1:10" customFormat="1" ht="70.05" customHeight="1" x14ac:dyDescent="0.3">
      <c r="A15" s="44" t="s">
        <v>988</v>
      </c>
      <c r="B15" s="44" t="s">
        <v>956</v>
      </c>
      <c r="C15" s="44" t="s">
        <v>241</v>
      </c>
      <c r="D15" s="44" t="s">
        <v>242</v>
      </c>
      <c r="E15" s="44" t="s">
        <v>317</v>
      </c>
      <c r="F15" s="44" t="s">
        <v>278</v>
      </c>
      <c r="G15" s="44" t="s">
        <v>989</v>
      </c>
      <c r="H15" s="44" t="s">
        <v>990</v>
      </c>
      <c r="I15" s="44"/>
      <c r="J15" s="45">
        <v>1040.8800000000001</v>
      </c>
    </row>
    <row r="16" spans="1:10" customFormat="1" ht="70.05" customHeight="1" x14ac:dyDescent="0.3">
      <c r="A16" s="44" t="s">
        <v>991</v>
      </c>
      <c r="B16" s="44" t="s">
        <v>956</v>
      </c>
      <c r="C16" s="44" t="s">
        <v>241</v>
      </c>
      <c r="D16" s="44" t="s">
        <v>242</v>
      </c>
      <c r="E16" s="44" t="s">
        <v>317</v>
      </c>
      <c r="F16" s="44" t="s">
        <v>278</v>
      </c>
      <c r="G16" s="44" t="s">
        <v>992</v>
      </c>
      <c r="H16" s="44" t="s">
        <v>993</v>
      </c>
      <c r="I16" s="44"/>
      <c r="J16" s="45">
        <v>832.7</v>
      </c>
    </row>
    <row r="17" spans="1:10" customFormat="1" ht="70.05" customHeight="1" x14ac:dyDescent="0.3">
      <c r="A17" s="44" t="s">
        <v>994</v>
      </c>
      <c r="B17" s="44" t="s">
        <v>956</v>
      </c>
      <c r="C17" s="44" t="s">
        <v>241</v>
      </c>
      <c r="D17" s="44" t="s">
        <v>242</v>
      </c>
      <c r="E17" s="44" t="s">
        <v>324</v>
      </c>
      <c r="F17" s="44" t="s">
        <v>278</v>
      </c>
      <c r="G17" s="44" t="s">
        <v>995</v>
      </c>
      <c r="H17" s="44" t="s">
        <v>619</v>
      </c>
      <c r="I17" s="44"/>
      <c r="J17" s="45">
        <v>15.77</v>
      </c>
    </row>
    <row r="18" spans="1:10" customFormat="1" ht="70.05" customHeight="1" x14ac:dyDescent="0.3">
      <c r="A18" s="44" t="s">
        <v>996</v>
      </c>
      <c r="B18" s="44" t="s">
        <v>956</v>
      </c>
      <c r="C18" s="44" t="s">
        <v>241</v>
      </c>
      <c r="D18" s="44" t="s">
        <v>242</v>
      </c>
      <c r="E18" s="44" t="s">
        <v>324</v>
      </c>
      <c r="F18" s="44" t="s">
        <v>278</v>
      </c>
      <c r="G18" s="44" t="s">
        <v>997</v>
      </c>
      <c r="H18" s="44" t="s">
        <v>998</v>
      </c>
      <c r="I18" s="44"/>
      <c r="J18" s="45">
        <v>189.25</v>
      </c>
    </row>
    <row r="19" spans="1:10" customFormat="1" ht="70.05" customHeight="1" x14ac:dyDescent="0.3">
      <c r="A19" s="44" t="s">
        <v>999</v>
      </c>
      <c r="B19" s="44" t="s">
        <v>956</v>
      </c>
      <c r="C19" s="44" t="s">
        <v>241</v>
      </c>
      <c r="D19" s="44" t="s">
        <v>242</v>
      </c>
      <c r="E19" s="44" t="s">
        <v>330</v>
      </c>
      <c r="F19" s="44" t="s">
        <v>278</v>
      </c>
      <c r="G19" s="44" t="s">
        <v>1000</v>
      </c>
      <c r="H19" s="44" t="s">
        <v>332</v>
      </c>
      <c r="I19" s="44"/>
      <c r="J19" s="45">
        <v>340.2</v>
      </c>
    </row>
    <row r="20" spans="1:10" customFormat="1" ht="70.05" customHeight="1" x14ac:dyDescent="0.3">
      <c r="A20" s="44" t="s">
        <v>1001</v>
      </c>
      <c r="B20" s="44" t="s">
        <v>956</v>
      </c>
      <c r="C20" s="44" t="s">
        <v>241</v>
      </c>
      <c r="D20" s="44" t="s">
        <v>242</v>
      </c>
      <c r="E20" s="44" t="s">
        <v>330</v>
      </c>
      <c r="F20" s="44" t="s">
        <v>278</v>
      </c>
      <c r="G20" s="44" t="s">
        <v>1002</v>
      </c>
      <c r="H20" s="44" t="s">
        <v>332</v>
      </c>
      <c r="I20" s="44"/>
      <c r="J20" s="45">
        <v>28.35</v>
      </c>
    </row>
    <row r="21" spans="1:10" customFormat="1" ht="70.05" customHeight="1" x14ac:dyDescent="0.3">
      <c r="A21" s="44" t="s">
        <v>1003</v>
      </c>
      <c r="B21" s="44" t="s">
        <v>956</v>
      </c>
      <c r="C21" s="44" t="s">
        <v>241</v>
      </c>
      <c r="D21" s="44" t="s">
        <v>242</v>
      </c>
      <c r="E21" s="44" t="s">
        <v>330</v>
      </c>
      <c r="F21" s="44" t="s">
        <v>278</v>
      </c>
      <c r="G21" s="44" t="s">
        <v>1004</v>
      </c>
      <c r="H21" s="44" t="s">
        <v>332</v>
      </c>
      <c r="I21" s="44"/>
      <c r="J21" s="45">
        <v>680.4</v>
      </c>
    </row>
    <row r="22" spans="1:10" customFormat="1" ht="70.05" customHeight="1" x14ac:dyDescent="0.3">
      <c r="A22" s="44" t="s">
        <v>1005</v>
      </c>
      <c r="B22" s="44" t="s">
        <v>956</v>
      </c>
      <c r="C22" s="44" t="s">
        <v>241</v>
      </c>
      <c r="D22" s="44" t="s">
        <v>242</v>
      </c>
      <c r="E22" s="44" t="s">
        <v>330</v>
      </c>
      <c r="F22" s="44" t="s">
        <v>278</v>
      </c>
      <c r="G22" s="44" t="s">
        <v>1006</v>
      </c>
      <c r="H22" s="44" t="s">
        <v>332</v>
      </c>
      <c r="I22" s="44"/>
      <c r="J22" s="45">
        <v>56.7</v>
      </c>
    </row>
    <row r="23" spans="1:10" customFormat="1" ht="70.05" customHeight="1" x14ac:dyDescent="0.3">
      <c r="A23" s="44" t="s">
        <v>1007</v>
      </c>
      <c r="B23" s="44" t="s">
        <v>956</v>
      </c>
      <c r="C23" s="44" t="s">
        <v>352</v>
      </c>
      <c r="D23" s="44" t="s">
        <v>242</v>
      </c>
      <c r="E23" s="44" t="s">
        <v>243</v>
      </c>
      <c r="F23" s="44" t="s">
        <v>278</v>
      </c>
      <c r="G23" s="44" t="s">
        <v>1008</v>
      </c>
      <c r="H23" s="44" t="s">
        <v>619</v>
      </c>
      <c r="I23" s="44"/>
      <c r="J23" s="45">
        <v>46.29</v>
      </c>
    </row>
    <row r="24" spans="1:10" customFormat="1" ht="70.05" customHeight="1" x14ac:dyDescent="0.3">
      <c r="A24" s="44" t="s">
        <v>1009</v>
      </c>
      <c r="B24" s="44" t="s">
        <v>956</v>
      </c>
      <c r="C24" s="44" t="s">
        <v>352</v>
      </c>
      <c r="D24" s="44" t="s">
        <v>242</v>
      </c>
      <c r="E24" s="44" t="s">
        <v>243</v>
      </c>
      <c r="F24" s="44" t="s">
        <v>278</v>
      </c>
      <c r="G24" s="44" t="s">
        <v>1010</v>
      </c>
      <c r="H24" s="44" t="s">
        <v>619</v>
      </c>
      <c r="I24" s="44"/>
      <c r="J24" s="45">
        <v>56.81</v>
      </c>
    </row>
    <row r="25" spans="1:10" customFormat="1" ht="70.05" customHeight="1" x14ac:dyDescent="0.3">
      <c r="A25" s="44" t="s">
        <v>1011</v>
      </c>
      <c r="B25" s="44" t="s">
        <v>956</v>
      </c>
      <c r="C25" s="44" t="s">
        <v>352</v>
      </c>
      <c r="D25" s="44" t="s">
        <v>242</v>
      </c>
      <c r="E25" s="44" t="s">
        <v>299</v>
      </c>
      <c r="F25" s="44" t="s">
        <v>278</v>
      </c>
      <c r="G25" s="44" t="s">
        <v>1012</v>
      </c>
      <c r="H25" s="44" t="s">
        <v>974</v>
      </c>
      <c r="I25" s="44"/>
      <c r="J25" s="45">
        <v>555.5</v>
      </c>
    </row>
    <row r="26" spans="1:10" customFormat="1" ht="70.05" customHeight="1" x14ac:dyDescent="0.3">
      <c r="A26" s="44" t="s">
        <v>1013</v>
      </c>
      <c r="B26" s="44" t="s">
        <v>956</v>
      </c>
      <c r="C26" s="44" t="s">
        <v>352</v>
      </c>
      <c r="D26" s="44" t="s">
        <v>242</v>
      </c>
      <c r="E26" s="44" t="s">
        <v>299</v>
      </c>
      <c r="F26" s="44" t="s">
        <v>278</v>
      </c>
      <c r="G26" s="44" t="s">
        <v>1014</v>
      </c>
      <c r="H26" s="44" t="s">
        <v>974</v>
      </c>
      <c r="I26" s="44"/>
      <c r="J26" s="45">
        <v>1055.45</v>
      </c>
    </row>
    <row r="27" spans="1:10" customFormat="1" ht="70.05" customHeight="1" x14ac:dyDescent="0.3">
      <c r="A27" s="44" t="s">
        <v>1015</v>
      </c>
      <c r="B27" s="44" t="s">
        <v>956</v>
      </c>
      <c r="C27" s="44" t="s">
        <v>352</v>
      </c>
      <c r="D27" s="44" t="s">
        <v>242</v>
      </c>
      <c r="E27" s="44" t="s">
        <v>299</v>
      </c>
      <c r="F27" s="44" t="s">
        <v>278</v>
      </c>
      <c r="G27" s="44" t="s">
        <v>1016</v>
      </c>
      <c r="H27" s="44" t="s">
        <v>979</v>
      </c>
      <c r="I27" s="44"/>
      <c r="J27" s="45">
        <v>681.75</v>
      </c>
    </row>
    <row r="28" spans="1:10" customFormat="1" ht="70.05" customHeight="1" x14ac:dyDescent="0.3">
      <c r="A28" s="44" t="s">
        <v>1017</v>
      </c>
      <c r="B28" s="44" t="s">
        <v>956</v>
      </c>
      <c r="C28" s="44" t="s">
        <v>352</v>
      </c>
      <c r="D28" s="44" t="s">
        <v>242</v>
      </c>
      <c r="E28" s="44" t="s">
        <v>299</v>
      </c>
      <c r="F28" s="44" t="s">
        <v>278</v>
      </c>
      <c r="G28" s="44" t="s">
        <v>1018</v>
      </c>
      <c r="H28" s="44" t="s">
        <v>979</v>
      </c>
      <c r="I28" s="44"/>
      <c r="J28" s="45">
        <v>1295.33</v>
      </c>
    </row>
    <row r="29" spans="1:10" customFormat="1" ht="70.05" customHeight="1" x14ac:dyDescent="0.3">
      <c r="A29" s="44" t="s">
        <v>1019</v>
      </c>
      <c r="B29" s="44" t="s">
        <v>956</v>
      </c>
      <c r="C29" s="44" t="s">
        <v>352</v>
      </c>
      <c r="D29" s="44" t="s">
        <v>242</v>
      </c>
      <c r="E29" s="44" t="s">
        <v>310</v>
      </c>
      <c r="F29" s="44" t="s">
        <v>278</v>
      </c>
      <c r="G29" s="44" t="s">
        <v>1020</v>
      </c>
      <c r="H29" s="44" t="s">
        <v>1021</v>
      </c>
      <c r="I29" s="44"/>
      <c r="J29" s="45">
        <v>555.5</v>
      </c>
    </row>
    <row r="30" spans="1:10" customFormat="1" ht="70.05" customHeight="1" x14ac:dyDescent="0.3">
      <c r="A30" s="44" t="s">
        <v>1022</v>
      </c>
      <c r="B30" s="44" t="s">
        <v>956</v>
      </c>
      <c r="C30" s="44" t="s">
        <v>352</v>
      </c>
      <c r="D30" s="44" t="s">
        <v>242</v>
      </c>
      <c r="E30" s="44" t="s">
        <v>310</v>
      </c>
      <c r="F30" s="44" t="s">
        <v>278</v>
      </c>
      <c r="G30" s="44" t="s">
        <v>1023</v>
      </c>
      <c r="H30" s="44" t="s">
        <v>1024</v>
      </c>
      <c r="I30" s="44"/>
      <c r="J30" s="45">
        <v>681.75</v>
      </c>
    </row>
    <row r="31" spans="1:10" customFormat="1" ht="70.05" customHeight="1" x14ac:dyDescent="0.3">
      <c r="A31" s="44" t="s">
        <v>1025</v>
      </c>
      <c r="B31" s="44" t="s">
        <v>956</v>
      </c>
      <c r="C31" s="44" t="s">
        <v>352</v>
      </c>
      <c r="D31" s="44" t="s">
        <v>242</v>
      </c>
      <c r="E31" s="44" t="s">
        <v>317</v>
      </c>
      <c r="F31" s="44" t="s">
        <v>278</v>
      </c>
      <c r="G31" s="44" t="s">
        <v>1026</v>
      </c>
      <c r="H31" s="44" t="s">
        <v>990</v>
      </c>
      <c r="I31" s="44"/>
      <c r="J31" s="45">
        <v>694.38</v>
      </c>
    </row>
    <row r="32" spans="1:10" customFormat="1" ht="70.05" customHeight="1" x14ac:dyDescent="0.3">
      <c r="A32" s="44" t="s">
        <v>1027</v>
      </c>
      <c r="B32" s="44" t="s">
        <v>956</v>
      </c>
      <c r="C32" s="44" t="s">
        <v>352</v>
      </c>
      <c r="D32" s="44" t="s">
        <v>242</v>
      </c>
      <c r="E32" s="44" t="s">
        <v>317</v>
      </c>
      <c r="F32" s="44" t="s">
        <v>278</v>
      </c>
      <c r="G32" s="44" t="s">
        <v>1028</v>
      </c>
      <c r="H32" s="44" t="s">
        <v>993</v>
      </c>
      <c r="I32" s="44"/>
      <c r="J32" s="45">
        <v>555.5</v>
      </c>
    </row>
    <row r="33" spans="1:10" customFormat="1" ht="70.05" customHeight="1" x14ac:dyDescent="0.3">
      <c r="A33" s="44" t="s">
        <v>1029</v>
      </c>
      <c r="B33" s="44" t="s">
        <v>956</v>
      </c>
      <c r="C33" s="44" t="s">
        <v>352</v>
      </c>
      <c r="D33" s="44" t="s">
        <v>242</v>
      </c>
      <c r="E33" s="44" t="s">
        <v>324</v>
      </c>
      <c r="F33" s="44" t="s">
        <v>278</v>
      </c>
      <c r="G33" s="44" t="s">
        <v>1030</v>
      </c>
      <c r="H33" s="44" t="s">
        <v>619</v>
      </c>
      <c r="I33" s="44"/>
      <c r="J33" s="45">
        <v>10.52</v>
      </c>
    </row>
    <row r="34" spans="1:10" customFormat="1" ht="70.05" customHeight="1" x14ac:dyDescent="0.3">
      <c r="A34" s="44" t="s">
        <v>1031</v>
      </c>
      <c r="B34" s="44" t="s">
        <v>956</v>
      </c>
      <c r="C34" s="44" t="s">
        <v>352</v>
      </c>
      <c r="D34" s="44" t="s">
        <v>242</v>
      </c>
      <c r="E34" s="44" t="s">
        <v>324</v>
      </c>
      <c r="F34" s="44" t="s">
        <v>278</v>
      </c>
      <c r="G34" s="44" t="s">
        <v>1032</v>
      </c>
      <c r="H34" s="44" t="s">
        <v>998</v>
      </c>
      <c r="I34" s="44"/>
      <c r="J34" s="45">
        <v>126.25</v>
      </c>
    </row>
    <row r="35" spans="1:10" customFormat="1" ht="70.05" customHeight="1" x14ac:dyDescent="0.3">
      <c r="A35" s="44" t="s">
        <v>1033</v>
      </c>
      <c r="B35" s="44" t="s">
        <v>956</v>
      </c>
      <c r="C35" s="44" t="s">
        <v>385</v>
      </c>
      <c r="D35" s="44" t="s">
        <v>242</v>
      </c>
      <c r="E35" s="44" t="s">
        <v>243</v>
      </c>
      <c r="F35" s="44" t="s">
        <v>278</v>
      </c>
      <c r="G35" s="44" t="s">
        <v>1034</v>
      </c>
      <c r="H35" s="44" t="s">
        <v>619</v>
      </c>
      <c r="I35" s="44"/>
      <c r="J35" s="45">
        <v>23.19</v>
      </c>
    </row>
    <row r="36" spans="1:10" customFormat="1" ht="70.05" customHeight="1" x14ac:dyDescent="0.3">
      <c r="A36" s="44" t="s">
        <v>1035</v>
      </c>
      <c r="B36" s="44" t="s">
        <v>956</v>
      </c>
      <c r="C36" s="44" t="s">
        <v>385</v>
      </c>
      <c r="D36" s="44" t="s">
        <v>242</v>
      </c>
      <c r="E36" s="44" t="s">
        <v>243</v>
      </c>
      <c r="F36" s="44" t="s">
        <v>278</v>
      </c>
      <c r="G36" s="44" t="s">
        <v>1036</v>
      </c>
      <c r="H36" s="44" t="s">
        <v>619</v>
      </c>
      <c r="I36" s="44"/>
      <c r="J36" s="45">
        <v>28.46</v>
      </c>
    </row>
    <row r="37" spans="1:10" customFormat="1" ht="70.05" customHeight="1" x14ac:dyDescent="0.3">
      <c r="A37" s="44" t="s">
        <v>1037</v>
      </c>
      <c r="B37" s="44" t="s">
        <v>956</v>
      </c>
      <c r="C37" s="44" t="s">
        <v>385</v>
      </c>
      <c r="D37" s="44" t="s">
        <v>242</v>
      </c>
      <c r="E37" s="44" t="s">
        <v>299</v>
      </c>
      <c r="F37" s="44" t="s">
        <v>278</v>
      </c>
      <c r="G37" s="44" t="s">
        <v>1038</v>
      </c>
      <c r="H37" s="44" t="s">
        <v>974</v>
      </c>
      <c r="I37" s="44"/>
      <c r="J37" s="45">
        <v>278.3</v>
      </c>
    </row>
    <row r="38" spans="1:10" customFormat="1" ht="70.05" customHeight="1" x14ac:dyDescent="0.3">
      <c r="A38" s="44" t="s">
        <v>1039</v>
      </c>
      <c r="B38" s="44" t="s">
        <v>956</v>
      </c>
      <c r="C38" s="44" t="s">
        <v>385</v>
      </c>
      <c r="D38" s="44" t="s">
        <v>242</v>
      </c>
      <c r="E38" s="44" t="s">
        <v>299</v>
      </c>
      <c r="F38" s="44" t="s">
        <v>278</v>
      </c>
      <c r="G38" s="44" t="s">
        <v>1040</v>
      </c>
      <c r="H38" s="44" t="s">
        <v>974</v>
      </c>
      <c r="I38" s="44"/>
      <c r="J38" s="45">
        <v>528.77</v>
      </c>
    </row>
    <row r="39" spans="1:10" customFormat="1" ht="70.05" customHeight="1" x14ac:dyDescent="0.3">
      <c r="A39" s="44" t="s">
        <v>1041</v>
      </c>
      <c r="B39" s="44" t="s">
        <v>956</v>
      </c>
      <c r="C39" s="44" t="s">
        <v>385</v>
      </c>
      <c r="D39" s="44" t="s">
        <v>242</v>
      </c>
      <c r="E39" s="44" t="s">
        <v>299</v>
      </c>
      <c r="F39" s="44" t="s">
        <v>278</v>
      </c>
      <c r="G39" s="44" t="s">
        <v>1042</v>
      </c>
      <c r="H39" s="44" t="s">
        <v>979</v>
      </c>
      <c r="I39" s="44"/>
      <c r="J39" s="45">
        <v>341.55</v>
      </c>
    </row>
    <row r="40" spans="1:10" customFormat="1" ht="70.05" customHeight="1" x14ac:dyDescent="0.3">
      <c r="A40" s="44" t="s">
        <v>1043</v>
      </c>
      <c r="B40" s="44" t="s">
        <v>956</v>
      </c>
      <c r="C40" s="44" t="s">
        <v>385</v>
      </c>
      <c r="D40" s="44" t="s">
        <v>242</v>
      </c>
      <c r="E40" s="44" t="s">
        <v>299</v>
      </c>
      <c r="F40" s="44" t="s">
        <v>278</v>
      </c>
      <c r="G40" s="44" t="s">
        <v>1044</v>
      </c>
      <c r="H40" s="44" t="s">
        <v>979</v>
      </c>
      <c r="I40" s="44"/>
      <c r="J40" s="45">
        <v>648.95000000000005</v>
      </c>
    </row>
    <row r="41" spans="1:10" customFormat="1" ht="70.05" customHeight="1" x14ac:dyDescent="0.3">
      <c r="A41" s="44" t="s">
        <v>1045</v>
      </c>
      <c r="B41" s="44" t="s">
        <v>956</v>
      </c>
      <c r="C41" s="44" t="s">
        <v>385</v>
      </c>
      <c r="D41" s="44" t="s">
        <v>242</v>
      </c>
      <c r="E41" s="44" t="s">
        <v>310</v>
      </c>
      <c r="F41" s="44" t="s">
        <v>278</v>
      </c>
      <c r="G41" s="44" t="s">
        <v>1046</v>
      </c>
      <c r="H41" s="44" t="s">
        <v>1021</v>
      </c>
      <c r="I41" s="44"/>
      <c r="J41" s="45">
        <v>278.3</v>
      </c>
    </row>
    <row r="42" spans="1:10" customFormat="1" ht="70.05" customHeight="1" x14ac:dyDescent="0.3">
      <c r="A42" s="44" t="s">
        <v>1047</v>
      </c>
      <c r="B42" s="44" t="s">
        <v>956</v>
      </c>
      <c r="C42" s="44" t="s">
        <v>385</v>
      </c>
      <c r="D42" s="44" t="s">
        <v>242</v>
      </c>
      <c r="E42" s="44" t="s">
        <v>310</v>
      </c>
      <c r="F42" s="44" t="s">
        <v>278</v>
      </c>
      <c r="G42" s="44" t="s">
        <v>1048</v>
      </c>
      <c r="H42" s="44" t="s">
        <v>1024</v>
      </c>
      <c r="I42" s="44"/>
      <c r="J42" s="45">
        <v>341.55</v>
      </c>
    </row>
    <row r="43" spans="1:10" customFormat="1" ht="70.05" customHeight="1" x14ac:dyDescent="0.3">
      <c r="A43" s="44" t="s">
        <v>1049</v>
      </c>
      <c r="B43" s="44" t="s">
        <v>956</v>
      </c>
      <c r="C43" s="44" t="s">
        <v>385</v>
      </c>
      <c r="D43" s="44" t="s">
        <v>242</v>
      </c>
      <c r="E43" s="44" t="s">
        <v>317</v>
      </c>
      <c r="F43" s="44" t="s">
        <v>278</v>
      </c>
      <c r="G43" s="44" t="s">
        <v>1050</v>
      </c>
      <c r="H43" s="44" t="s">
        <v>990</v>
      </c>
      <c r="I43" s="44"/>
      <c r="J43" s="45">
        <v>347.88</v>
      </c>
    </row>
    <row r="44" spans="1:10" customFormat="1" ht="70.05" customHeight="1" x14ac:dyDescent="0.3">
      <c r="A44" s="44" t="s">
        <v>1051</v>
      </c>
      <c r="B44" s="44" t="s">
        <v>956</v>
      </c>
      <c r="C44" s="44" t="s">
        <v>385</v>
      </c>
      <c r="D44" s="44" t="s">
        <v>242</v>
      </c>
      <c r="E44" s="44" t="s">
        <v>317</v>
      </c>
      <c r="F44" s="44" t="s">
        <v>278</v>
      </c>
      <c r="G44" s="44" t="s">
        <v>1052</v>
      </c>
      <c r="H44" s="44" t="s">
        <v>993</v>
      </c>
      <c r="I44" s="44"/>
      <c r="J44" s="45">
        <v>278.3</v>
      </c>
    </row>
    <row r="45" spans="1:10" customFormat="1" ht="70.05" customHeight="1" x14ac:dyDescent="0.3">
      <c r="A45" s="44" t="s">
        <v>1053</v>
      </c>
      <c r="B45" s="44" t="s">
        <v>956</v>
      </c>
      <c r="C45" s="44" t="s">
        <v>385</v>
      </c>
      <c r="D45" s="44" t="s">
        <v>242</v>
      </c>
      <c r="E45" s="44" t="s">
        <v>324</v>
      </c>
      <c r="F45" s="44" t="s">
        <v>278</v>
      </c>
      <c r="G45" s="44" t="s">
        <v>1054</v>
      </c>
      <c r="H45" s="44" t="s">
        <v>619</v>
      </c>
      <c r="I45" s="44"/>
      <c r="J45" s="45">
        <v>5.27</v>
      </c>
    </row>
    <row r="46" spans="1:10" customFormat="1" ht="70.05" customHeight="1" x14ac:dyDescent="0.3">
      <c r="A46" s="44" t="s">
        <v>1055</v>
      </c>
      <c r="B46" s="44" t="s">
        <v>956</v>
      </c>
      <c r="C46" s="44" t="s">
        <v>385</v>
      </c>
      <c r="D46" s="44" t="s">
        <v>242</v>
      </c>
      <c r="E46" s="44" t="s">
        <v>324</v>
      </c>
      <c r="F46" s="44" t="s">
        <v>278</v>
      </c>
      <c r="G46" s="44" t="s">
        <v>1056</v>
      </c>
      <c r="H46" s="44" t="s">
        <v>998</v>
      </c>
      <c r="I46" s="44"/>
      <c r="J46" s="45">
        <v>63.25</v>
      </c>
    </row>
    <row r="47" spans="1:10" customFormat="1" ht="70.05" customHeight="1" x14ac:dyDescent="0.3">
      <c r="A47" s="44" t="s">
        <v>1057</v>
      </c>
      <c r="B47" s="44" t="s">
        <v>1058</v>
      </c>
      <c r="C47" s="44" t="s">
        <v>419</v>
      </c>
      <c r="D47" s="44" t="s">
        <v>420</v>
      </c>
      <c r="E47" s="44" t="s">
        <v>421</v>
      </c>
      <c r="F47" s="44" t="s">
        <v>1059</v>
      </c>
      <c r="G47" s="44" t="s">
        <v>1060</v>
      </c>
      <c r="H47" s="44" t="s">
        <v>1061</v>
      </c>
      <c r="I47" s="44"/>
      <c r="J47" s="45">
        <v>400</v>
      </c>
    </row>
    <row r="48" spans="1:10" customFormat="1" ht="70.05" customHeight="1" x14ac:dyDescent="0.3">
      <c r="A48" s="44" t="s">
        <v>1062</v>
      </c>
      <c r="B48" s="44" t="s">
        <v>1058</v>
      </c>
      <c r="C48" s="44" t="s">
        <v>419</v>
      </c>
      <c r="D48" s="44" t="s">
        <v>420</v>
      </c>
      <c r="E48" s="44" t="s">
        <v>421</v>
      </c>
      <c r="F48" s="44" t="s">
        <v>1059</v>
      </c>
      <c r="G48" s="44" t="s">
        <v>1063</v>
      </c>
      <c r="H48" s="44" t="s">
        <v>1061</v>
      </c>
      <c r="I48" s="46">
        <v>0.1</v>
      </c>
      <c r="J48" s="45">
        <v>360</v>
      </c>
    </row>
    <row r="49" spans="1:10" customFormat="1" ht="70.05" customHeight="1" x14ac:dyDescent="0.3">
      <c r="A49" s="44" t="s">
        <v>1064</v>
      </c>
      <c r="B49" s="44" t="s">
        <v>1058</v>
      </c>
      <c r="C49" s="44" t="s">
        <v>419</v>
      </c>
      <c r="D49" s="44" t="s">
        <v>420</v>
      </c>
      <c r="E49" s="44" t="s">
        <v>421</v>
      </c>
      <c r="F49" s="44" t="s">
        <v>1059</v>
      </c>
      <c r="G49" s="44" t="s">
        <v>1065</v>
      </c>
      <c r="H49" s="44" t="s">
        <v>1061</v>
      </c>
      <c r="I49" s="44"/>
      <c r="J49" s="45">
        <v>800</v>
      </c>
    </row>
    <row r="50" spans="1:10" customFormat="1" ht="70.05" customHeight="1" x14ac:dyDescent="0.3">
      <c r="A50" s="44" t="s">
        <v>1066</v>
      </c>
      <c r="B50" s="44" t="s">
        <v>1058</v>
      </c>
      <c r="C50" s="44" t="s">
        <v>419</v>
      </c>
      <c r="D50" s="44" t="s">
        <v>420</v>
      </c>
      <c r="E50" s="44" t="s">
        <v>421</v>
      </c>
      <c r="F50" s="44" t="s">
        <v>1059</v>
      </c>
      <c r="G50" s="44" t="s">
        <v>1067</v>
      </c>
      <c r="H50" s="44" t="s">
        <v>1061</v>
      </c>
      <c r="I50" s="46">
        <v>0.1</v>
      </c>
      <c r="J50" s="45">
        <v>720</v>
      </c>
    </row>
    <row r="51" spans="1:10" customFormat="1" ht="70.05" customHeight="1" x14ac:dyDescent="0.3">
      <c r="A51" s="44" t="s">
        <v>1068</v>
      </c>
      <c r="B51" s="44" t="s">
        <v>1058</v>
      </c>
      <c r="C51" s="44" t="s">
        <v>419</v>
      </c>
      <c r="D51" s="44" t="s">
        <v>420</v>
      </c>
      <c r="E51" s="44" t="s">
        <v>421</v>
      </c>
      <c r="F51" s="44" t="s">
        <v>1059</v>
      </c>
      <c r="G51" s="44" t="s">
        <v>1069</v>
      </c>
      <c r="H51" s="44" t="s">
        <v>1061</v>
      </c>
      <c r="I51" s="44"/>
      <c r="J51" s="45">
        <v>1140</v>
      </c>
    </row>
    <row r="52" spans="1:10" customFormat="1" ht="70.05" customHeight="1" x14ac:dyDescent="0.3">
      <c r="A52" s="44" t="s">
        <v>1070</v>
      </c>
      <c r="B52" s="44" t="s">
        <v>1058</v>
      </c>
      <c r="C52" s="44" t="s">
        <v>419</v>
      </c>
      <c r="D52" s="44" t="s">
        <v>420</v>
      </c>
      <c r="E52" s="44" t="s">
        <v>421</v>
      </c>
      <c r="F52" s="44" t="s">
        <v>1059</v>
      </c>
      <c r="G52" s="44" t="s">
        <v>1071</v>
      </c>
      <c r="H52" s="44" t="s">
        <v>1061</v>
      </c>
      <c r="I52" s="46">
        <v>0.1</v>
      </c>
      <c r="J52" s="45">
        <v>1026</v>
      </c>
    </row>
    <row r="53" spans="1:10" customFormat="1" ht="70.05" customHeight="1" x14ac:dyDescent="0.3">
      <c r="A53" s="44" t="s">
        <v>1072</v>
      </c>
      <c r="B53" s="44" t="s">
        <v>1058</v>
      </c>
      <c r="C53" s="44" t="s">
        <v>419</v>
      </c>
      <c r="D53" s="44" t="s">
        <v>420</v>
      </c>
      <c r="E53" s="44" t="s">
        <v>421</v>
      </c>
      <c r="F53" s="44" t="s">
        <v>1059</v>
      </c>
      <c r="G53" s="44" t="s">
        <v>1073</v>
      </c>
      <c r="H53" s="44" t="s">
        <v>1061</v>
      </c>
      <c r="I53" s="44"/>
      <c r="J53" s="45">
        <v>1520</v>
      </c>
    </row>
    <row r="54" spans="1:10" customFormat="1" ht="70.05" customHeight="1" x14ac:dyDescent="0.3">
      <c r="A54" s="44" t="s">
        <v>1074</v>
      </c>
      <c r="B54" s="44" t="s">
        <v>1058</v>
      </c>
      <c r="C54" s="44" t="s">
        <v>419</v>
      </c>
      <c r="D54" s="44" t="s">
        <v>420</v>
      </c>
      <c r="E54" s="44" t="s">
        <v>421</v>
      </c>
      <c r="F54" s="44" t="s">
        <v>1059</v>
      </c>
      <c r="G54" s="44" t="s">
        <v>1075</v>
      </c>
      <c r="H54" s="44" t="s">
        <v>1061</v>
      </c>
      <c r="I54" s="46">
        <v>0.1</v>
      </c>
      <c r="J54" s="45">
        <v>1368</v>
      </c>
    </row>
    <row r="55" spans="1:10" customFormat="1" ht="70.05" customHeight="1" x14ac:dyDescent="0.3">
      <c r="A55" s="44" t="s">
        <v>1076</v>
      </c>
      <c r="B55" s="44" t="s">
        <v>1058</v>
      </c>
      <c r="C55" s="44" t="s">
        <v>419</v>
      </c>
      <c r="D55" s="44" t="s">
        <v>420</v>
      </c>
      <c r="E55" s="44" t="s">
        <v>421</v>
      </c>
      <c r="F55" s="44" t="s">
        <v>1059</v>
      </c>
      <c r="G55" s="44" t="s">
        <v>1077</v>
      </c>
      <c r="H55" s="44" t="s">
        <v>1061</v>
      </c>
      <c r="I55" s="44"/>
      <c r="J55" s="45">
        <v>1800</v>
      </c>
    </row>
    <row r="56" spans="1:10" customFormat="1" ht="70.05" customHeight="1" x14ac:dyDescent="0.3">
      <c r="A56" s="44" t="s">
        <v>1078</v>
      </c>
      <c r="B56" s="44" t="s">
        <v>1058</v>
      </c>
      <c r="C56" s="44" t="s">
        <v>419</v>
      </c>
      <c r="D56" s="44" t="s">
        <v>420</v>
      </c>
      <c r="E56" s="44" t="s">
        <v>421</v>
      </c>
      <c r="F56" s="44" t="s">
        <v>1059</v>
      </c>
      <c r="G56" s="44" t="s">
        <v>1079</v>
      </c>
      <c r="H56" s="44" t="s">
        <v>1061</v>
      </c>
      <c r="I56" s="46">
        <v>0.1</v>
      </c>
      <c r="J56" s="45">
        <v>1620</v>
      </c>
    </row>
    <row r="57" spans="1:10" customFormat="1" ht="70.05" customHeight="1" x14ac:dyDescent="0.3">
      <c r="A57" s="44" t="s">
        <v>1080</v>
      </c>
      <c r="B57" s="44" t="s">
        <v>1058</v>
      </c>
      <c r="C57" s="44" t="s">
        <v>419</v>
      </c>
      <c r="D57" s="44" t="s">
        <v>420</v>
      </c>
      <c r="E57" s="44" t="s">
        <v>455</v>
      </c>
      <c r="F57" s="44" t="s">
        <v>1059</v>
      </c>
      <c r="G57" s="44" t="s">
        <v>1081</v>
      </c>
      <c r="H57" s="44" t="s">
        <v>1082</v>
      </c>
      <c r="I57" s="44"/>
      <c r="J57" s="45">
        <v>400</v>
      </c>
    </row>
    <row r="58" spans="1:10" customFormat="1" ht="70.05" customHeight="1" x14ac:dyDescent="0.3">
      <c r="A58" s="44" t="s">
        <v>1083</v>
      </c>
      <c r="B58" s="44" t="s">
        <v>1058</v>
      </c>
      <c r="C58" s="44" t="s">
        <v>419</v>
      </c>
      <c r="D58" s="44" t="s">
        <v>420</v>
      </c>
      <c r="E58" s="44" t="s">
        <v>455</v>
      </c>
      <c r="F58" s="44" t="s">
        <v>1059</v>
      </c>
      <c r="G58" s="44" t="s">
        <v>1084</v>
      </c>
      <c r="H58" s="44" t="s">
        <v>1082</v>
      </c>
      <c r="I58" s="46">
        <v>0.1</v>
      </c>
      <c r="J58" s="45">
        <v>360</v>
      </c>
    </row>
    <row r="59" spans="1:10" customFormat="1" ht="70.05" customHeight="1" x14ac:dyDescent="0.3">
      <c r="A59" s="44" t="s">
        <v>1085</v>
      </c>
      <c r="B59" s="44" t="s">
        <v>1058</v>
      </c>
      <c r="C59" s="44" t="s">
        <v>419</v>
      </c>
      <c r="D59" s="44" t="s">
        <v>420</v>
      </c>
      <c r="E59" s="44" t="s">
        <v>455</v>
      </c>
      <c r="F59" s="44" t="s">
        <v>1059</v>
      </c>
      <c r="G59" s="44" t="s">
        <v>1086</v>
      </c>
      <c r="H59" s="44" t="s">
        <v>1082</v>
      </c>
      <c r="I59" s="44"/>
      <c r="J59" s="45">
        <v>800</v>
      </c>
    </row>
    <row r="60" spans="1:10" customFormat="1" ht="70.05" customHeight="1" x14ac:dyDescent="0.3">
      <c r="A60" s="44" t="s">
        <v>1087</v>
      </c>
      <c r="B60" s="44" t="s">
        <v>1058</v>
      </c>
      <c r="C60" s="44" t="s">
        <v>419</v>
      </c>
      <c r="D60" s="44" t="s">
        <v>420</v>
      </c>
      <c r="E60" s="44" t="s">
        <v>455</v>
      </c>
      <c r="F60" s="44" t="s">
        <v>1059</v>
      </c>
      <c r="G60" s="44" t="s">
        <v>1088</v>
      </c>
      <c r="H60" s="44" t="s">
        <v>1082</v>
      </c>
      <c r="I60" s="46">
        <v>0.1</v>
      </c>
      <c r="J60" s="45">
        <v>720</v>
      </c>
    </row>
    <row r="61" spans="1:10" customFormat="1" ht="70.05" customHeight="1" x14ac:dyDescent="0.3">
      <c r="A61" s="44" t="s">
        <v>1089</v>
      </c>
      <c r="B61" s="44" t="s">
        <v>1058</v>
      </c>
      <c r="C61" s="44" t="s">
        <v>419</v>
      </c>
      <c r="D61" s="44" t="s">
        <v>420</v>
      </c>
      <c r="E61" s="44" t="s">
        <v>455</v>
      </c>
      <c r="F61" s="44" t="s">
        <v>1059</v>
      </c>
      <c r="G61" s="44" t="s">
        <v>1090</v>
      </c>
      <c r="H61" s="44" t="s">
        <v>1082</v>
      </c>
      <c r="I61" s="44"/>
      <c r="J61" s="45">
        <v>1140</v>
      </c>
    </row>
    <row r="62" spans="1:10" customFormat="1" ht="70.05" customHeight="1" x14ac:dyDescent="0.3">
      <c r="A62" s="44" t="s">
        <v>1091</v>
      </c>
      <c r="B62" s="44" t="s">
        <v>1058</v>
      </c>
      <c r="C62" s="44" t="s">
        <v>419</v>
      </c>
      <c r="D62" s="44" t="s">
        <v>420</v>
      </c>
      <c r="E62" s="44" t="s">
        <v>455</v>
      </c>
      <c r="F62" s="44" t="s">
        <v>1059</v>
      </c>
      <c r="G62" s="44" t="s">
        <v>1092</v>
      </c>
      <c r="H62" s="44" t="s">
        <v>1082</v>
      </c>
      <c r="I62" s="46">
        <v>0.1</v>
      </c>
      <c r="J62" s="45">
        <v>1026</v>
      </c>
    </row>
    <row r="63" spans="1:10" customFormat="1" ht="70.05" customHeight="1" x14ac:dyDescent="0.3">
      <c r="A63" s="44" t="s">
        <v>1093</v>
      </c>
      <c r="B63" s="44" t="s">
        <v>1058</v>
      </c>
      <c r="C63" s="44" t="s">
        <v>419</v>
      </c>
      <c r="D63" s="44" t="s">
        <v>420</v>
      </c>
      <c r="E63" s="44" t="s">
        <v>455</v>
      </c>
      <c r="F63" s="44" t="s">
        <v>1059</v>
      </c>
      <c r="G63" s="44" t="s">
        <v>1094</v>
      </c>
      <c r="H63" s="44" t="s">
        <v>1082</v>
      </c>
      <c r="I63" s="44"/>
      <c r="J63" s="45">
        <v>1520</v>
      </c>
    </row>
    <row r="64" spans="1:10" customFormat="1" ht="70.05" customHeight="1" x14ac:dyDescent="0.3">
      <c r="A64" s="44" t="s">
        <v>1095</v>
      </c>
      <c r="B64" s="44" t="s">
        <v>1058</v>
      </c>
      <c r="C64" s="44" t="s">
        <v>419</v>
      </c>
      <c r="D64" s="44" t="s">
        <v>420</v>
      </c>
      <c r="E64" s="44" t="s">
        <v>455</v>
      </c>
      <c r="F64" s="44" t="s">
        <v>1059</v>
      </c>
      <c r="G64" s="44" t="s">
        <v>1096</v>
      </c>
      <c r="H64" s="44" t="s">
        <v>1082</v>
      </c>
      <c r="I64" s="46">
        <v>0.1</v>
      </c>
      <c r="J64" s="45">
        <v>1368</v>
      </c>
    </row>
    <row r="65" spans="1:10" customFormat="1" ht="70.05" customHeight="1" x14ac:dyDescent="0.3">
      <c r="A65" s="44" t="s">
        <v>1097</v>
      </c>
      <c r="B65" s="44" t="s">
        <v>1058</v>
      </c>
      <c r="C65" s="44" t="s">
        <v>419</v>
      </c>
      <c r="D65" s="44" t="s">
        <v>420</v>
      </c>
      <c r="E65" s="44" t="s">
        <v>455</v>
      </c>
      <c r="F65" s="44" t="s">
        <v>1059</v>
      </c>
      <c r="G65" s="44" t="s">
        <v>1098</v>
      </c>
      <c r="H65" s="44" t="s">
        <v>1082</v>
      </c>
      <c r="I65" s="44"/>
      <c r="J65" s="45">
        <v>1800</v>
      </c>
    </row>
    <row r="66" spans="1:10" customFormat="1" ht="70.05" customHeight="1" x14ac:dyDescent="0.3">
      <c r="A66" s="44" t="s">
        <v>1099</v>
      </c>
      <c r="B66" s="44" t="s">
        <v>1058</v>
      </c>
      <c r="C66" s="44" t="s">
        <v>419</v>
      </c>
      <c r="D66" s="44" t="s">
        <v>420</v>
      </c>
      <c r="E66" s="44" t="s">
        <v>455</v>
      </c>
      <c r="F66" s="44" t="s">
        <v>1059</v>
      </c>
      <c r="G66" s="44" t="s">
        <v>1100</v>
      </c>
      <c r="H66" s="44" t="s">
        <v>1082</v>
      </c>
      <c r="I66" s="46">
        <v>0.1</v>
      </c>
      <c r="J66" s="45">
        <v>1620</v>
      </c>
    </row>
    <row r="67" spans="1:10" customFormat="1" ht="70.05" customHeight="1" x14ac:dyDescent="0.3">
      <c r="A67" s="44" t="s">
        <v>1101</v>
      </c>
      <c r="B67" s="44" t="s">
        <v>1058</v>
      </c>
      <c r="C67" s="44" t="s">
        <v>419</v>
      </c>
      <c r="D67" s="44" t="s">
        <v>420</v>
      </c>
      <c r="E67" s="44" t="s">
        <v>488</v>
      </c>
      <c r="F67" s="44" t="s">
        <v>1059</v>
      </c>
      <c r="G67" s="44" t="s">
        <v>1102</v>
      </c>
      <c r="H67" s="44" t="s">
        <v>1103</v>
      </c>
      <c r="I67" s="44"/>
      <c r="J67" s="45">
        <v>33.33</v>
      </c>
    </row>
    <row r="68" spans="1:10" customFormat="1" ht="70.05" customHeight="1" x14ac:dyDescent="0.3">
      <c r="A68" s="44" t="s">
        <v>1104</v>
      </c>
      <c r="B68" s="44" t="s">
        <v>1058</v>
      </c>
      <c r="C68" s="44" t="s">
        <v>419</v>
      </c>
      <c r="D68" s="44" t="s">
        <v>420</v>
      </c>
      <c r="E68" s="44" t="s">
        <v>243</v>
      </c>
      <c r="F68" s="44" t="s">
        <v>1059</v>
      </c>
      <c r="G68" s="44" t="s">
        <v>1105</v>
      </c>
      <c r="H68" s="44" t="s">
        <v>1106</v>
      </c>
      <c r="I68" s="44"/>
      <c r="J68" s="45">
        <v>33.33</v>
      </c>
    </row>
    <row r="69" spans="1:10" customFormat="1" ht="70.05" customHeight="1" x14ac:dyDescent="0.3">
      <c r="A69" s="44" t="s">
        <v>1107</v>
      </c>
      <c r="B69" s="44" t="s">
        <v>1058</v>
      </c>
      <c r="C69" s="44" t="s">
        <v>419</v>
      </c>
      <c r="D69" s="44" t="s">
        <v>569</v>
      </c>
      <c r="E69" s="44" t="s">
        <v>421</v>
      </c>
      <c r="F69" s="44" t="s">
        <v>1059</v>
      </c>
      <c r="G69" s="44" t="s">
        <v>1108</v>
      </c>
      <c r="H69" s="44" t="s">
        <v>1061</v>
      </c>
      <c r="I69" s="44"/>
      <c r="J69" s="45">
        <v>400</v>
      </c>
    </row>
    <row r="70" spans="1:10" customFormat="1" ht="70.05" customHeight="1" x14ac:dyDescent="0.3">
      <c r="A70" s="44" t="s">
        <v>1109</v>
      </c>
      <c r="B70" s="44" t="s">
        <v>1058</v>
      </c>
      <c r="C70" s="44" t="s">
        <v>419</v>
      </c>
      <c r="D70" s="44" t="s">
        <v>569</v>
      </c>
      <c r="E70" s="44" t="s">
        <v>421</v>
      </c>
      <c r="F70" s="44" t="s">
        <v>1059</v>
      </c>
      <c r="G70" s="44" t="s">
        <v>1110</v>
      </c>
      <c r="H70" s="44" t="s">
        <v>1061</v>
      </c>
      <c r="I70" s="46">
        <v>0.1</v>
      </c>
      <c r="J70" s="45">
        <v>360</v>
      </c>
    </row>
    <row r="71" spans="1:10" customFormat="1" ht="70.05" customHeight="1" x14ac:dyDescent="0.3">
      <c r="A71" s="44" t="s">
        <v>1111</v>
      </c>
      <c r="B71" s="44" t="s">
        <v>1058</v>
      </c>
      <c r="C71" s="44" t="s">
        <v>419</v>
      </c>
      <c r="D71" s="44" t="s">
        <v>569</v>
      </c>
      <c r="E71" s="44" t="s">
        <v>421</v>
      </c>
      <c r="F71" s="44" t="s">
        <v>1059</v>
      </c>
      <c r="G71" s="44" t="s">
        <v>1112</v>
      </c>
      <c r="H71" s="44" t="s">
        <v>1061</v>
      </c>
      <c r="I71" s="44"/>
      <c r="J71" s="45">
        <v>400</v>
      </c>
    </row>
    <row r="72" spans="1:10" customFormat="1" ht="70.05" customHeight="1" x14ac:dyDescent="0.3">
      <c r="A72" s="44" t="s">
        <v>1113</v>
      </c>
      <c r="B72" s="44" t="s">
        <v>1058</v>
      </c>
      <c r="C72" s="44" t="s">
        <v>419</v>
      </c>
      <c r="D72" s="44" t="s">
        <v>569</v>
      </c>
      <c r="E72" s="44" t="s">
        <v>421</v>
      </c>
      <c r="F72" s="44" t="s">
        <v>1059</v>
      </c>
      <c r="G72" s="44" t="s">
        <v>1114</v>
      </c>
      <c r="H72" s="44" t="s">
        <v>1061</v>
      </c>
      <c r="I72" s="46">
        <v>0.1</v>
      </c>
      <c r="J72" s="45">
        <v>360</v>
      </c>
    </row>
    <row r="73" spans="1:10" customFormat="1" ht="70.05" customHeight="1" x14ac:dyDescent="0.3">
      <c r="A73" s="44" t="s">
        <v>1115</v>
      </c>
      <c r="B73" s="44" t="s">
        <v>1058</v>
      </c>
      <c r="C73" s="44" t="s">
        <v>419</v>
      </c>
      <c r="D73" s="44" t="s">
        <v>569</v>
      </c>
      <c r="E73" s="44" t="s">
        <v>421</v>
      </c>
      <c r="F73" s="44" t="s">
        <v>1059</v>
      </c>
      <c r="G73" s="44" t="s">
        <v>1116</v>
      </c>
      <c r="H73" s="44" t="s">
        <v>1061</v>
      </c>
      <c r="I73" s="44"/>
      <c r="J73" s="45">
        <v>400</v>
      </c>
    </row>
    <row r="74" spans="1:10" customFormat="1" ht="70.05" customHeight="1" x14ac:dyDescent="0.3">
      <c r="A74" s="44" t="s">
        <v>1117</v>
      </c>
      <c r="B74" s="44" t="s">
        <v>1058</v>
      </c>
      <c r="C74" s="44" t="s">
        <v>419</v>
      </c>
      <c r="D74" s="44" t="s">
        <v>569</v>
      </c>
      <c r="E74" s="44" t="s">
        <v>421</v>
      </c>
      <c r="F74" s="44" t="s">
        <v>1059</v>
      </c>
      <c r="G74" s="44" t="s">
        <v>1118</v>
      </c>
      <c r="H74" s="44" t="s">
        <v>1061</v>
      </c>
      <c r="I74" s="46">
        <v>0.1</v>
      </c>
      <c r="J74" s="45">
        <v>360</v>
      </c>
    </row>
    <row r="75" spans="1:10" customFormat="1" ht="70.05" customHeight="1" x14ac:dyDescent="0.3">
      <c r="A75" s="44" t="s">
        <v>1119</v>
      </c>
      <c r="B75" s="44" t="s">
        <v>1058</v>
      </c>
      <c r="C75" s="44" t="s">
        <v>419</v>
      </c>
      <c r="D75" s="44" t="s">
        <v>569</v>
      </c>
      <c r="E75" s="44" t="s">
        <v>455</v>
      </c>
      <c r="F75" s="44" t="s">
        <v>1059</v>
      </c>
      <c r="G75" s="44" t="s">
        <v>1120</v>
      </c>
      <c r="H75" s="44" t="s">
        <v>1082</v>
      </c>
      <c r="I75" s="44"/>
      <c r="J75" s="45">
        <v>400</v>
      </c>
    </row>
    <row r="76" spans="1:10" customFormat="1" ht="70.05" customHeight="1" x14ac:dyDescent="0.3">
      <c r="A76" s="44" t="s">
        <v>1121</v>
      </c>
      <c r="B76" s="44" t="s">
        <v>1058</v>
      </c>
      <c r="C76" s="44" t="s">
        <v>419</v>
      </c>
      <c r="D76" s="44" t="s">
        <v>569</v>
      </c>
      <c r="E76" s="44" t="s">
        <v>455</v>
      </c>
      <c r="F76" s="44" t="s">
        <v>1059</v>
      </c>
      <c r="G76" s="44" t="s">
        <v>1122</v>
      </c>
      <c r="H76" s="44" t="s">
        <v>1082</v>
      </c>
      <c r="I76" s="46">
        <v>0.1</v>
      </c>
      <c r="J76" s="45">
        <v>360</v>
      </c>
    </row>
    <row r="77" spans="1:10" customFormat="1" ht="70.05" customHeight="1" x14ac:dyDescent="0.3">
      <c r="A77" s="44" t="s">
        <v>1123</v>
      </c>
      <c r="B77" s="44" t="s">
        <v>1058</v>
      </c>
      <c r="C77" s="44" t="s">
        <v>419</v>
      </c>
      <c r="D77" s="44" t="s">
        <v>569</v>
      </c>
      <c r="E77" s="44" t="s">
        <v>455</v>
      </c>
      <c r="F77" s="44" t="s">
        <v>1059</v>
      </c>
      <c r="G77" s="44" t="s">
        <v>1124</v>
      </c>
      <c r="H77" s="44" t="s">
        <v>1082</v>
      </c>
      <c r="I77" s="44"/>
      <c r="J77" s="45">
        <v>400</v>
      </c>
    </row>
    <row r="78" spans="1:10" customFormat="1" ht="70.05" customHeight="1" x14ac:dyDescent="0.3">
      <c r="A78" s="44" t="s">
        <v>1125</v>
      </c>
      <c r="B78" s="44" t="s">
        <v>1058</v>
      </c>
      <c r="C78" s="44" t="s">
        <v>419</v>
      </c>
      <c r="D78" s="44" t="s">
        <v>569</v>
      </c>
      <c r="E78" s="44" t="s">
        <v>455</v>
      </c>
      <c r="F78" s="44" t="s">
        <v>1059</v>
      </c>
      <c r="G78" s="44" t="s">
        <v>1126</v>
      </c>
      <c r="H78" s="44" t="s">
        <v>1082</v>
      </c>
      <c r="I78" s="46">
        <v>0.1</v>
      </c>
      <c r="J78" s="45">
        <v>360</v>
      </c>
    </row>
    <row r="79" spans="1:10" customFormat="1" ht="70.05" customHeight="1" x14ac:dyDescent="0.3">
      <c r="A79" s="44" t="s">
        <v>1127</v>
      </c>
      <c r="B79" s="44" t="s">
        <v>1058</v>
      </c>
      <c r="C79" s="44" t="s">
        <v>419</v>
      </c>
      <c r="D79" s="44" t="s">
        <v>569</v>
      </c>
      <c r="E79" s="44" t="s">
        <v>455</v>
      </c>
      <c r="F79" s="44" t="s">
        <v>1059</v>
      </c>
      <c r="G79" s="44" t="s">
        <v>1128</v>
      </c>
      <c r="H79" s="44" t="s">
        <v>1082</v>
      </c>
      <c r="I79" s="44"/>
      <c r="J79" s="45">
        <v>400</v>
      </c>
    </row>
    <row r="80" spans="1:10" customFormat="1" ht="70.05" customHeight="1" x14ac:dyDescent="0.3">
      <c r="A80" s="44" t="s">
        <v>1129</v>
      </c>
      <c r="B80" s="44" t="s">
        <v>1058</v>
      </c>
      <c r="C80" s="44" t="s">
        <v>419</v>
      </c>
      <c r="D80" s="44" t="s">
        <v>569</v>
      </c>
      <c r="E80" s="44" t="s">
        <v>455</v>
      </c>
      <c r="F80" s="44" t="s">
        <v>1059</v>
      </c>
      <c r="G80" s="44" t="s">
        <v>1130</v>
      </c>
      <c r="H80" s="44" t="s">
        <v>1082</v>
      </c>
      <c r="I80" s="46">
        <v>0.1</v>
      </c>
      <c r="J80" s="45">
        <v>360</v>
      </c>
    </row>
    <row r="81" spans="1:10" customFormat="1" ht="70.05" customHeight="1" x14ac:dyDescent="0.3">
      <c r="A81" s="44" t="s">
        <v>1131</v>
      </c>
      <c r="B81" s="44" t="s">
        <v>1132</v>
      </c>
      <c r="C81" s="44" t="s">
        <v>419</v>
      </c>
      <c r="D81" s="44" t="s">
        <v>242</v>
      </c>
      <c r="E81" s="44" t="s">
        <v>421</v>
      </c>
      <c r="F81" s="44" t="s">
        <v>1059</v>
      </c>
      <c r="G81" s="44" t="s">
        <v>1133</v>
      </c>
      <c r="H81" s="44" t="s">
        <v>1134</v>
      </c>
      <c r="I81" s="44"/>
      <c r="J81" s="45">
        <v>1200</v>
      </c>
    </row>
    <row r="82" spans="1:10" customFormat="1" ht="70.05" customHeight="1" x14ac:dyDescent="0.3">
      <c r="A82" s="44" t="s">
        <v>1135</v>
      </c>
      <c r="B82" s="44" t="s">
        <v>1132</v>
      </c>
      <c r="C82" s="44" t="s">
        <v>419</v>
      </c>
      <c r="D82" s="44" t="s">
        <v>242</v>
      </c>
      <c r="E82" s="44" t="s">
        <v>421</v>
      </c>
      <c r="F82" s="44" t="s">
        <v>1059</v>
      </c>
      <c r="G82" s="44" t="s">
        <v>1136</v>
      </c>
      <c r="H82" s="44" t="s">
        <v>1134</v>
      </c>
      <c r="I82" s="46">
        <v>0.1</v>
      </c>
      <c r="J82" s="45">
        <v>1080</v>
      </c>
    </row>
    <row r="83" spans="1:10" customFormat="1" ht="70.05" customHeight="1" x14ac:dyDescent="0.3">
      <c r="A83" s="44" t="s">
        <v>1137</v>
      </c>
      <c r="B83" s="44" t="s">
        <v>1132</v>
      </c>
      <c r="C83" s="44" t="s">
        <v>419</v>
      </c>
      <c r="D83" s="44" t="s">
        <v>242</v>
      </c>
      <c r="E83" s="44" t="s">
        <v>488</v>
      </c>
      <c r="F83" s="44" t="s">
        <v>1059</v>
      </c>
      <c r="G83" s="44" t="s">
        <v>1138</v>
      </c>
      <c r="H83" s="44" t="s">
        <v>619</v>
      </c>
      <c r="I83" s="44"/>
      <c r="J83" s="45">
        <v>27</v>
      </c>
    </row>
    <row r="84" spans="1:10" customFormat="1" ht="70.05" customHeight="1" x14ac:dyDescent="0.3">
      <c r="A84" s="44" t="s">
        <v>1139</v>
      </c>
      <c r="B84" s="44" t="s">
        <v>1132</v>
      </c>
      <c r="C84" s="44" t="s">
        <v>419</v>
      </c>
      <c r="D84" s="44" t="s">
        <v>242</v>
      </c>
      <c r="E84" s="44" t="s">
        <v>243</v>
      </c>
      <c r="F84" s="44" t="s">
        <v>1059</v>
      </c>
      <c r="G84" s="44" t="s">
        <v>1140</v>
      </c>
      <c r="H84" s="44" t="s">
        <v>619</v>
      </c>
      <c r="I84" s="44"/>
      <c r="J84" s="45">
        <v>27</v>
      </c>
    </row>
    <row r="85" spans="1:10" customFormat="1" ht="70.05" customHeight="1" x14ac:dyDescent="0.3">
      <c r="A85" s="44" t="s">
        <v>1141</v>
      </c>
      <c r="B85" s="44" t="s">
        <v>1132</v>
      </c>
      <c r="C85" s="44" t="s">
        <v>419</v>
      </c>
      <c r="D85" s="44" t="s">
        <v>242</v>
      </c>
      <c r="E85" s="44" t="s">
        <v>299</v>
      </c>
      <c r="F85" s="44" t="s">
        <v>1059</v>
      </c>
      <c r="G85" s="44" t="s">
        <v>1142</v>
      </c>
      <c r="H85" s="44" t="s">
        <v>1143</v>
      </c>
      <c r="I85" s="44"/>
      <c r="J85" s="45">
        <v>324</v>
      </c>
    </row>
    <row r="86" spans="1:10" customFormat="1" ht="70.05" customHeight="1" x14ac:dyDescent="0.3">
      <c r="A86" s="44" t="s">
        <v>1144</v>
      </c>
      <c r="B86" s="44" t="s">
        <v>1132</v>
      </c>
      <c r="C86" s="44" t="s">
        <v>419</v>
      </c>
      <c r="D86" s="44" t="s">
        <v>242</v>
      </c>
      <c r="E86" s="44" t="s">
        <v>299</v>
      </c>
      <c r="F86" s="44" t="s">
        <v>1059</v>
      </c>
      <c r="G86" s="44" t="s">
        <v>1145</v>
      </c>
      <c r="H86" s="44" t="s">
        <v>1143</v>
      </c>
      <c r="I86" s="44"/>
      <c r="J86" s="45">
        <v>615.6</v>
      </c>
    </row>
    <row r="87" spans="1:10" customFormat="1" ht="70.05" customHeight="1" x14ac:dyDescent="0.3">
      <c r="A87" s="44" t="s">
        <v>1146</v>
      </c>
      <c r="B87" s="44" t="s">
        <v>1132</v>
      </c>
      <c r="C87" s="44" t="s">
        <v>419</v>
      </c>
      <c r="D87" s="44" t="s">
        <v>242</v>
      </c>
      <c r="E87" s="44" t="s">
        <v>299</v>
      </c>
      <c r="F87" s="44" t="s">
        <v>1059</v>
      </c>
      <c r="G87" s="44" t="s">
        <v>1147</v>
      </c>
      <c r="H87" s="44" t="s">
        <v>1143</v>
      </c>
      <c r="I87" s="44"/>
      <c r="J87" s="45">
        <v>924</v>
      </c>
    </row>
    <row r="88" spans="1:10" customFormat="1" ht="70.05" customHeight="1" x14ac:dyDescent="0.3">
      <c r="A88" s="44" t="s">
        <v>1148</v>
      </c>
      <c r="B88" s="44" t="s">
        <v>1132</v>
      </c>
      <c r="C88" s="44" t="s">
        <v>419</v>
      </c>
      <c r="D88" s="44" t="s">
        <v>242</v>
      </c>
      <c r="E88" s="44" t="s">
        <v>299</v>
      </c>
      <c r="F88" s="44" t="s">
        <v>1059</v>
      </c>
      <c r="G88" s="44" t="s">
        <v>1149</v>
      </c>
      <c r="H88" s="44" t="s">
        <v>1143</v>
      </c>
      <c r="I88" s="44"/>
      <c r="J88" s="45">
        <v>1166.4000000000001</v>
      </c>
    </row>
    <row r="89" spans="1:10" customFormat="1" ht="70.05" customHeight="1" x14ac:dyDescent="0.3">
      <c r="A89" s="44" t="s">
        <v>1150</v>
      </c>
      <c r="B89" s="44" t="s">
        <v>1132</v>
      </c>
      <c r="C89" s="44" t="s">
        <v>419</v>
      </c>
      <c r="D89" s="44" t="s">
        <v>242</v>
      </c>
      <c r="E89" s="44" t="s">
        <v>310</v>
      </c>
      <c r="F89" s="44" t="s">
        <v>1059</v>
      </c>
      <c r="G89" s="44" t="s">
        <v>1151</v>
      </c>
      <c r="H89" s="44" t="s">
        <v>1143</v>
      </c>
      <c r="I89" s="44"/>
      <c r="J89" s="45">
        <v>324</v>
      </c>
    </row>
    <row r="90" spans="1:10" customFormat="1" ht="70.05" customHeight="1" x14ac:dyDescent="0.3">
      <c r="A90" s="44" t="s">
        <v>1152</v>
      </c>
      <c r="B90" s="44" t="s">
        <v>1132</v>
      </c>
      <c r="C90" s="44" t="s">
        <v>419</v>
      </c>
      <c r="D90" s="44" t="s">
        <v>242</v>
      </c>
      <c r="E90" s="44" t="s">
        <v>317</v>
      </c>
      <c r="F90" s="44" t="s">
        <v>1059</v>
      </c>
      <c r="G90" s="44" t="s">
        <v>1153</v>
      </c>
      <c r="H90" s="44" t="s">
        <v>1154</v>
      </c>
      <c r="I90" s="44"/>
      <c r="J90" s="45">
        <v>405</v>
      </c>
    </row>
    <row r="91" spans="1:10" customFormat="1" ht="70.05" customHeight="1" x14ac:dyDescent="0.3">
      <c r="A91" s="44" t="s">
        <v>1155</v>
      </c>
      <c r="B91" s="44" t="s">
        <v>1132</v>
      </c>
      <c r="C91" s="44" t="s">
        <v>419</v>
      </c>
      <c r="D91" s="44" t="s">
        <v>242</v>
      </c>
      <c r="E91" s="44" t="s">
        <v>317</v>
      </c>
      <c r="F91" s="44" t="s">
        <v>1059</v>
      </c>
      <c r="G91" s="44" t="s">
        <v>1156</v>
      </c>
      <c r="H91" s="44" t="s">
        <v>1157</v>
      </c>
      <c r="I91" s="44"/>
      <c r="J91" s="45">
        <v>324</v>
      </c>
    </row>
    <row r="92" spans="1:10" customFormat="1" ht="70.05" customHeight="1" x14ac:dyDescent="0.3">
      <c r="A92" s="44" t="s">
        <v>1158</v>
      </c>
      <c r="B92" s="44" t="s">
        <v>1159</v>
      </c>
      <c r="C92" s="44" t="s">
        <v>419</v>
      </c>
      <c r="D92" s="44" t="s">
        <v>242</v>
      </c>
      <c r="E92" s="44" t="s">
        <v>421</v>
      </c>
      <c r="F92" s="44" t="s">
        <v>1160</v>
      </c>
      <c r="G92" s="44" t="s">
        <v>1161</v>
      </c>
      <c r="H92" s="44" t="s">
        <v>1162</v>
      </c>
      <c r="I92" s="44"/>
      <c r="J92" s="45">
        <v>300</v>
      </c>
    </row>
    <row r="93" spans="1:10" customFormat="1" ht="70.05" customHeight="1" x14ac:dyDescent="0.3">
      <c r="A93" s="44" t="s">
        <v>1163</v>
      </c>
      <c r="B93" s="44" t="s">
        <v>1159</v>
      </c>
      <c r="C93" s="44" t="s">
        <v>419</v>
      </c>
      <c r="D93" s="44" t="s">
        <v>242</v>
      </c>
      <c r="E93" s="44" t="s">
        <v>421</v>
      </c>
      <c r="F93" s="44" t="s">
        <v>1160</v>
      </c>
      <c r="G93" s="44" t="s">
        <v>1164</v>
      </c>
      <c r="H93" s="44" t="s">
        <v>1162</v>
      </c>
      <c r="I93" s="46">
        <v>0.1</v>
      </c>
      <c r="J93" s="45">
        <v>270</v>
      </c>
    </row>
    <row r="94" spans="1:10" customFormat="1" ht="70.05" customHeight="1" x14ac:dyDescent="0.3">
      <c r="A94" s="44" t="s">
        <v>1165</v>
      </c>
      <c r="B94" s="44" t="s">
        <v>1159</v>
      </c>
      <c r="C94" s="44" t="s">
        <v>419</v>
      </c>
      <c r="D94" s="44" t="s">
        <v>242</v>
      </c>
      <c r="E94" s="44" t="s">
        <v>488</v>
      </c>
      <c r="F94" s="44" t="s">
        <v>1160</v>
      </c>
      <c r="G94" s="44" t="s">
        <v>1166</v>
      </c>
      <c r="H94" s="44" t="s">
        <v>1167</v>
      </c>
      <c r="I94" s="44"/>
      <c r="J94" s="45">
        <v>6.75</v>
      </c>
    </row>
    <row r="95" spans="1:10" customFormat="1" ht="70.05" customHeight="1" x14ac:dyDescent="0.3">
      <c r="A95" s="44" t="s">
        <v>1168</v>
      </c>
      <c r="B95" s="44" t="s">
        <v>1159</v>
      </c>
      <c r="C95" s="44" t="s">
        <v>419</v>
      </c>
      <c r="D95" s="44" t="s">
        <v>242</v>
      </c>
      <c r="E95" s="44" t="s">
        <v>243</v>
      </c>
      <c r="F95" s="44" t="s">
        <v>1160</v>
      </c>
      <c r="G95" s="44" t="s">
        <v>1169</v>
      </c>
      <c r="H95" s="44" t="s">
        <v>1167</v>
      </c>
      <c r="I95" s="44"/>
      <c r="J95" s="45">
        <v>6.75</v>
      </c>
    </row>
    <row r="96" spans="1:10" customFormat="1" ht="70.05" customHeight="1" x14ac:dyDescent="0.3">
      <c r="A96" s="44" t="s">
        <v>1170</v>
      </c>
      <c r="B96" s="44" t="s">
        <v>1159</v>
      </c>
      <c r="C96" s="44" t="s">
        <v>419</v>
      </c>
      <c r="D96" s="44" t="s">
        <v>242</v>
      </c>
      <c r="E96" s="44" t="s">
        <v>299</v>
      </c>
      <c r="F96" s="44" t="s">
        <v>1160</v>
      </c>
      <c r="G96" s="44" t="s">
        <v>1171</v>
      </c>
      <c r="H96" s="44" t="s">
        <v>1172</v>
      </c>
      <c r="I96" s="44"/>
      <c r="J96" s="45">
        <v>81</v>
      </c>
    </row>
    <row r="97" spans="1:10" customFormat="1" ht="70.05" customHeight="1" x14ac:dyDescent="0.3">
      <c r="A97" s="44" t="s">
        <v>1173</v>
      </c>
      <c r="B97" s="44" t="s">
        <v>1159</v>
      </c>
      <c r="C97" s="44" t="s">
        <v>419</v>
      </c>
      <c r="D97" s="44" t="s">
        <v>242</v>
      </c>
      <c r="E97" s="44" t="s">
        <v>299</v>
      </c>
      <c r="F97" s="44" t="s">
        <v>1160</v>
      </c>
      <c r="G97" s="44" t="s">
        <v>1174</v>
      </c>
      <c r="H97" s="44" t="s">
        <v>1172</v>
      </c>
      <c r="I97" s="44"/>
      <c r="J97" s="45">
        <v>153.9</v>
      </c>
    </row>
    <row r="98" spans="1:10" customFormat="1" ht="70.05" customHeight="1" x14ac:dyDescent="0.3">
      <c r="A98" s="44" t="s">
        <v>1175</v>
      </c>
      <c r="B98" s="44" t="s">
        <v>1159</v>
      </c>
      <c r="C98" s="44" t="s">
        <v>419</v>
      </c>
      <c r="D98" s="44" t="s">
        <v>242</v>
      </c>
      <c r="E98" s="44" t="s">
        <v>299</v>
      </c>
      <c r="F98" s="44" t="s">
        <v>1160</v>
      </c>
      <c r="G98" s="44" t="s">
        <v>1176</v>
      </c>
      <c r="H98" s="44" t="s">
        <v>1172</v>
      </c>
      <c r="I98" s="44"/>
      <c r="J98" s="45">
        <v>231</v>
      </c>
    </row>
    <row r="99" spans="1:10" customFormat="1" ht="70.05" customHeight="1" x14ac:dyDescent="0.3">
      <c r="A99" s="44" t="s">
        <v>1177</v>
      </c>
      <c r="B99" s="44" t="s">
        <v>1159</v>
      </c>
      <c r="C99" s="44" t="s">
        <v>419</v>
      </c>
      <c r="D99" s="44" t="s">
        <v>242</v>
      </c>
      <c r="E99" s="44" t="s">
        <v>299</v>
      </c>
      <c r="F99" s="44" t="s">
        <v>1160</v>
      </c>
      <c r="G99" s="44" t="s">
        <v>1178</v>
      </c>
      <c r="H99" s="44" t="s">
        <v>1172</v>
      </c>
      <c r="I99" s="44"/>
      <c r="J99" s="45">
        <v>291.60000000000002</v>
      </c>
    </row>
    <row r="100" spans="1:10" customFormat="1" ht="70.05" customHeight="1" x14ac:dyDescent="0.3">
      <c r="A100" s="44" t="s">
        <v>1179</v>
      </c>
      <c r="B100" s="44" t="s">
        <v>1159</v>
      </c>
      <c r="C100" s="44" t="s">
        <v>419</v>
      </c>
      <c r="D100" s="44" t="s">
        <v>242</v>
      </c>
      <c r="E100" s="44" t="s">
        <v>310</v>
      </c>
      <c r="F100" s="44" t="s">
        <v>1160</v>
      </c>
      <c r="G100" s="44" t="s">
        <v>1180</v>
      </c>
      <c r="H100" s="44" t="s">
        <v>1181</v>
      </c>
      <c r="I100" s="44"/>
      <c r="J100" s="45">
        <v>81</v>
      </c>
    </row>
    <row r="101" spans="1:10" customFormat="1" ht="70.05" customHeight="1" x14ac:dyDescent="0.3">
      <c r="A101" s="44" t="s">
        <v>1182</v>
      </c>
      <c r="B101" s="44" t="s">
        <v>1159</v>
      </c>
      <c r="C101" s="44" t="s">
        <v>419</v>
      </c>
      <c r="D101" s="44" t="s">
        <v>242</v>
      </c>
      <c r="E101" s="44" t="s">
        <v>317</v>
      </c>
      <c r="F101" s="44" t="s">
        <v>1160</v>
      </c>
      <c r="G101" s="44" t="s">
        <v>1183</v>
      </c>
      <c r="H101" s="44" t="s">
        <v>1184</v>
      </c>
      <c r="I101" s="44"/>
      <c r="J101" s="45">
        <v>101.25</v>
      </c>
    </row>
    <row r="102" spans="1:10" customFormat="1" ht="70.05" customHeight="1" x14ac:dyDescent="0.3">
      <c r="A102" s="44" t="s">
        <v>1185</v>
      </c>
      <c r="B102" s="44" t="s">
        <v>1159</v>
      </c>
      <c r="C102" s="44" t="s">
        <v>419</v>
      </c>
      <c r="D102" s="44" t="s">
        <v>242</v>
      </c>
      <c r="E102" s="44" t="s">
        <v>317</v>
      </c>
      <c r="F102" s="44" t="s">
        <v>1160</v>
      </c>
      <c r="G102" s="44" t="s">
        <v>1186</v>
      </c>
      <c r="H102" s="44" t="s">
        <v>1187</v>
      </c>
      <c r="I102" s="44"/>
      <c r="J102" s="45">
        <v>81</v>
      </c>
    </row>
    <row r="103" spans="1:10" customFormat="1" ht="70.05" customHeight="1" x14ac:dyDescent="0.3">
      <c r="A103" s="44" t="s">
        <v>1188</v>
      </c>
      <c r="B103" s="44" t="s">
        <v>1159</v>
      </c>
      <c r="C103" s="44" t="s">
        <v>419</v>
      </c>
      <c r="D103" s="44" t="s">
        <v>420</v>
      </c>
      <c r="E103" s="44" t="s">
        <v>421</v>
      </c>
      <c r="F103" s="44" t="s">
        <v>1160</v>
      </c>
      <c r="G103" s="44" t="s">
        <v>1189</v>
      </c>
      <c r="H103" s="44" t="s">
        <v>1190</v>
      </c>
      <c r="I103" s="44"/>
      <c r="J103" s="45">
        <v>100</v>
      </c>
    </row>
    <row r="104" spans="1:10" customFormat="1" ht="70.05" customHeight="1" x14ac:dyDescent="0.3">
      <c r="A104" s="44" t="s">
        <v>1191</v>
      </c>
      <c r="B104" s="44" t="s">
        <v>1159</v>
      </c>
      <c r="C104" s="44" t="s">
        <v>419</v>
      </c>
      <c r="D104" s="44" t="s">
        <v>420</v>
      </c>
      <c r="E104" s="44" t="s">
        <v>421</v>
      </c>
      <c r="F104" s="44" t="s">
        <v>1160</v>
      </c>
      <c r="G104" s="44" t="s">
        <v>1192</v>
      </c>
      <c r="H104" s="44" t="s">
        <v>1190</v>
      </c>
      <c r="I104" s="46">
        <v>0.1</v>
      </c>
      <c r="J104" s="45">
        <v>90</v>
      </c>
    </row>
    <row r="105" spans="1:10" customFormat="1" ht="70.05" customHeight="1" x14ac:dyDescent="0.3">
      <c r="A105" s="44" t="s">
        <v>1193</v>
      </c>
      <c r="B105" s="44" t="s">
        <v>1159</v>
      </c>
      <c r="C105" s="44" t="s">
        <v>419</v>
      </c>
      <c r="D105" s="44" t="s">
        <v>420</v>
      </c>
      <c r="E105" s="44" t="s">
        <v>421</v>
      </c>
      <c r="F105" s="44" t="s">
        <v>1160</v>
      </c>
      <c r="G105" s="44" t="s">
        <v>1194</v>
      </c>
      <c r="H105" s="44" t="s">
        <v>1190</v>
      </c>
      <c r="I105" s="44"/>
      <c r="J105" s="45">
        <v>200</v>
      </c>
    </row>
    <row r="106" spans="1:10" customFormat="1" ht="70.05" customHeight="1" x14ac:dyDescent="0.3">
      <c r="A106" s="44" t="s">
        <v>1195</v>
      </c>
      <c r="B106" s="44" t="s">
        <v>1159</v>
      </c>
      <c r="C106" s="44" t="s">
        <v>419</v>
      </c>
      <c r="D106" s="44" t="s">
        <v>420</v>
      </c>
      <c r="E106" s="44" t="s">
        <v>421</v>
      </c>
      <c r="F106" s="44" t="s">
        <v>1160</v>
      </c>
      <c r="G106" s="44" t="s">
        <v>1196</v>
      </c>
      <c r="H106" s="44" t="s">
        <v>1190</v>
      </c>
      <c r="I106" s="46">
        <v>0.1</v>
      </c>
      <c r="J106" s="45">
        <v>180</v>
      </c>
    </row>
    <row r="107" spans="1:10" customFormat="1" ht="70.05" customHeight="1" x14ac:dyDescent="0.3">
      <c r="A107" s="44" t="s">
        <v>1197</v>
      </c>
      <c r="B107" s="44" t="s">
        <v>1159</v>
      </c>
      <c r="C107" s="44" t="s">
        <v>419</v>
      </c>
      <c r="D107" s="44" t="s">
        <v>420</v>
      </c>
      <c r="E107" s="44" t="s">
        <v>421</v>
      </c>
      <c r="F107" s="44" t="s">
        <v>1160</v>
      </c>
      <c r="G107" s="44" t="s">
        <v>1198</v>
      </c>
      <c r="H107" s="44" t="s">
        <v>1190</v>
      </c>
      <c r="I107" s="44"/>
      <c r="J107" s="45">
        <v>285</v>
      </c>
    </row>
    <row r="108" spans="1:10" customFormat="1" ht="70.05" customHeight="1" x14ac:dyDescent="0.3">
      <c r="A108" s="44" t="s">
        <v>1199</v>
      </c>
      <c r="B108" s="44" t="s">
        <v>1159</v>
      </c>
      <c r="C108" s="44" t="s">
        <v>419</v>
      </c>
      <c r="D108" s="44" t="s">
        <v>420</v>
      </c>
      <c r="E108" s="44" t="s">
        <v>421</v>
      </c>
      <c r="F108" s="44" t="s">
        <v>1160</v>
      </c>
      <c r="G108" s="44" t="s">
        <v>1200</v>
      </c>
      <c r="H108" s="44" t="s">
        <v>1190</v>
      </c>
      <c r="I108" s="46">
        <v>0.1</v>
      </c>
      <c r="J108" s="45">
        <v>256.5</v>
      </c>
    </row>
    <row r="109" spans="1:10" customFormat="1" ht="70.05" customHeight="1" x14ac:dyDescent="0.3">
      <c r="A109" s="44" t="s">
        <v>1201</v>
      </c>
      <c r="B109" s="44" t="s">
        <v>1159</v>
      </c>
      <c r="C109" s="44" t="s">
        <v>419</v>
      </c>
      <c r="D109" s="44" t="s">
        <v>420</v>
      </c>
      <c r="E109" s="44" t="s">
        <v>421</v>
      </c>
      <c r="F109" s="44" t="s">
        <v>1160</v>
      </c>
      <c r="G109" s="44" t="s">
        <v>1202</v>
      </c>
      <c r="H109" s="44" t="s">
        <v>1190</v>
      </c>
      <c r="I109" s="44"/>
      <c r="J109" s="45">
        <v>380</v>
      </c>
    </row>
    <row r="110" spans="1:10" customFormat="1" ht="70.05" customHeight="1" x14ac:dyDescent="0.3">
      <c r="A110" s="44" t="s">
        <v>1203</v>
      </c>
      <c r="B110" s="44" t="s">
        <v>1159</v>
      </c>
      <c r="C110" s="44" t="s">
        <v>419</v>
      </c>
      <c r="D110" s="44" t="s">
        <v>420</v>
      </c>
      <c r="E110" s="44" t="s">
        <v>421</v>
      </c>
      <c r="F110" s="44" t="s">
        <v>1160</v>
      </c>
      <c r="G110" s="44" t="s">
        <v>1204</v>
      </c>
      <c r="H110" s="44" t="s">
        <v>1190</v>
      </c>
      <c r="I110" s="46">
        <v>0.1</v>
      </c>
      <c r="J110" s="45">
        <v>342</v>
      </c>
    </row>
    <row r="111" spans="1:10" customFormat="1" ht="70.05" customHeight="1" x14ac:dyDescent="0.3">
      <c r="A111" s="44" t="s">
        <v>1205</v>
      </c>
      <c r="B111" s="44" t="s">
        <v>1159</v>
      </c>
      <c r="C111" s="44" t="s">
        <v>419</v>
      </c>
      <c r="D111" s="44" t="s">
        <v>420</v>
      </c>
      <c r="E111" s="44" t="s">
        <v>421</v>
      </c>
      <c r="F111" s="44" t="s">
        <v>1160</v>
      </c>
      <c r="G111" s="44" t="s">
        <v>1206</v>
      </c>
      <c r="H111" s="44" t="s">
        <v>1190</v>
      </c>
      <c r="I111" s="44"/>
      <c r="J111" s="45">
        <v>450</v>
      </c>
    </row>
    <row r="112" spans="1:10" customFormat="1" ht="70.05" customHeight="1" x14ac:dyDescent="0.3">
      <c r="A112" s="44" t="s">
        <v>1207</v>
      </c>
      <c r="B112" s="44" t="s">
        <v>1159</v>
      </c>
      <c r="C112" s="44" t="s">
        <v>419</v>
      </c>
      <c r="D112" s="44" t="s">
        <v>420</v>
      </c>
      <c r="E112" s="44" t="s">
        <v>421</v>
      </c>
      <c r="F112" s="44" t="s">
        <v>1160</v>
      </c>
      <c r="G112" s="44" t="s">
        <v>1208</v>
      </c>
      <c r="H112" s="44" t="s">
        <v>1190</v>
      </c>
      <c r="I112" s="46">
        <v>0.1</v>
      </c>
      <c r="J112" s="45">
        <v>405</v>
      </c>
    </row>
    <row r="113" spans="1:10" customFormat="1" ht="70.05" customHeight="1" x14ac:dyDescent="0.3">
      <c r="A113" s="44" t="s">
        <v>1209</v>
      </c>
      <c r="B113" s="44" t="s">
        <v>1159</v>
      </c>
      <c r="C113" s="44" t="s">
        <v>419</v>
      </c>
      <c r="D113" s="44" t="s">
        <v>420</v>
      </c>
      <c r="E113" s="44" t="s">
        <v>455</v>
      </c>
      <c r="F113" s="44" t="s">
        <v>1160</v>
      </c>
      <c r="G113" s="44" t="s">
        <v>1210</v>
      </c>
      <c r="H113" s="44" t="s">
        <v>1211</v>
      </c>
      <c r="I113" s="44"/>
      <c r="J113" s="45">
        <v>100</v>
      </c>
    </row>
    <row r="114" spans="1:10" customFormat="1" ht="70.05" customHeight="1" x14ac:dyDescent="0.3">
      <c r="A114" s="44" t="s">
        <v>1212</v>
      </c>
      <c r="B114" s="44" t="s">
        <v>1159</v>
      </c>
      <c r="C114" s="44" t="s">
        <v>419</v>
      </c>
      <c r="D114" s="44" t="s">
        <v>420</v>
      </c>
      <c r="E114" s="44" t="s">
        <v>455</v>
      </c>
      <c r="F114" s="44" t="s">
        <v>1160</v>
      </c>
      <c r="G114" s="44" t="s">
        <v>1213</v>
      </c>
      <c r="H114" s="44" t="s">
        <v>1211</v>
      </c>
      <c r="I114" s="46">
        <v>0.1</v>
      </c>
      <c r="J114" s="45">
        <v>90</v>
      </c>
    </row>
    <row r="115" spans="1:10" customFormat="1" ht="70.05" customHeight="1" x14ac:dyDescent="0.3">
      <c r="A115" s="44" t="s">
        <v>1214</v>
      </c>
      <c r="B115" s="44" t="s">
        <v>1159</v>
      </c>
      <c r="C115" s="44" t="s">
        <v>419</v>
      </c>
      <c r="D115" s="44" t="s">
        <v>420</v>
      </c>
      <c r="E115" s="44" t="s">
        <v>455</v>
      </c>
      <c r="F115" s="44" t="s">
        <v>1160</v>
      </c>
      <c r="G115" s="44" t="s">
        <v>1215</v>
      </c>
      <c r="H115" s="44" t="s">
        <v>1211</v>
      </c>
      <c r="I115" s="44"/>
      <c r="J115" s="45">
        <v>200</v>
      </c>
    </row>
    <row r="116" spans="1:10" customFormat="1" ht="70.05" customHeight="1" x14ac:dyDescent="0.3">
      <c r="A116" s="44" t="s">
        <v>1216</v>
      </c>
      <c r="B116" s="44" t="s">
        <v>1159</v>
      </c>
      <c r="C116" s="44" t="s">
        <v>419</v>
      </c>
      <c r="D116" s="44" t="s">
        <v>420</v>
      </c>
      <c r="E116" s="44" t="s">
        <v>455</v>
      </c>
      <c r="F116" s="44" t="s">
        <v>1160</v>
      </c>
      <c r="G116" s="44" t="s">
        <v>1217</v>
      </c>
      <c r="H116" s="44" t="s">
        <v>1211</v>
      </c>
      <c r="I116" s="46">
        <v>0.1</v>
      </c>
      <c r="J116" s="45">
        <v>180</v>
      </c>
    </row>
    <row r="117" spans="1:10" customFormat="1" ht="70.05" customHeight="1" x14ac:dyDescent="0.3">
      <c r="A117" s="44" t="s">
        <v>1218</v>
      </c>
      <c r="B117" s="44" t="s">
        <v>1159</v>
      </c>
      <c r="C117" s="44" t="s">
        <v>419</v>
      </c>
      <c r="D117" s="44" t="s">
        <v>420</v>
      </c>
      <c r="E117" s="44" t="s">
        <v>455</v>
      </c>
      <c r="F117" s="44" t="s">
        <v>1160</v>
      </c>
      <c r="G117" s="44" t="s">
        <v>1219</v>
      </c>
      <c r="H117" s="44" t="s">
        <v>1211</v>
      </c>
      <c r="I117" s="44"/>
      <c r="J117" s="45">
        <v>285</v>
      </c>
    </row>
    <row r="118" spans="1:10" customFormat="1" ht="70.05" customHeight="1" x14ac:dyDescent="0.3">
      <c r="A118" s="44" t="s">
        <v>1220</v>
      </c>
      <c r="B118" s="44" t="s">
        <v>1159</v>
      </c>
      <c r="C118" s="44" t="s">
        <v>419</v>
      </c>
      <c r="D118" s="44" t="s">
        <v>420</v>
      </c>
      <c r="E118" s="44" t="s">
        <v>455</v>
      </c>
      <c r="F118" s="44" t="s">
        <v>1160</v>
      </c>
      <c r="G118" s="44" t="s">
        <v>1221</v>
      </c>
      <c r="H118" s="44" t="s">
        <v>1211</v>
      </c>
      <c r="I118" s="46">
        <v>0.1</v>
      </c>
      <c r="J118" s="45">
        <v>256.5</v>
      </c>
    </row>
    <row r="119" spans="1:10" customFormat="1" ht="70.05" customHeight="1" x14ac:dyDescent="0.3">
      <c r="A119" s="44" t="s">
        <v>1222</v>
      </c>
      <c r="B119" s="44" t="s">
        <v>1159</v>
      </c>
      <c r="C119" s="44" t="s">
        <v>419</v>
      </c>
      <c r="D119" s="44" t="s">
        <v>420</v>
      </c>
      <c r="E119" s="44" t="s">
        <v>455</v>
      </c>
      <c r="F119" s="44" t="s">
        <v>1160</v>
      </c>
      <c r="G119" s="44" t="s">
        <v>1223</v>
      </c>
      <c r="H119" s="44" t="s">
        <v>1211</v>
      </c>
      <c r="I119" s="44"/>
      <c r="J119" s="45">
        <v>380</v>
      </c>
    </row>
    <row r="120" spans="1:10" customFormat="1" ht="70.05" customHeight="1" x14ac:dyDescent="0.3">
      <c r="A120" s="44" t="s">
        <v>1224</v>
      </c>
      <c r="B120" s="44" t="s">
        <v>1159</v>
      </c>
      <c r="C120" s="44" t="s">
        <v>419</v>
      </c>
      <c r="D120" s="44" t="s">
        <v>420</v>
      </c>
      <c r="E120" s="44" t="s">
        <v>455</v>
      </c>
      <c r="F120" s="44" t="s">
        <v>1160</v>
      </c>
      <c r="G120" s="44" t="s">
        <v>1225</v>
      </c>
      <c r="H120" s="44" t="s">
        <v>1211</v>
      </c>
      <c r="I120" s="46">
        <v>0.1</v>
      </c>
      <c r="J120" s="45">
        <v>342</v>
      </c>
    </row>
    <row r="121" spans="1:10" customFormat="1" ht="70.05" customHeight="1" x14ac:dyDescent="0.3">
      <c r="A121" s="44" t="s">
        <v>1226</v>
      </c>
      <c r="B121" s="44" t="s">
        <v>1159</v>
      </c>
      <c r="C121" s="44" t="s">
        <v>419</v>
      </c>
      <c r="D121" s="44" t="s">
        <v>420</v>
      </c>
      <c r="E121" s="44" t="s">
        <v>455</v>
      </c>
      <c r="F121" s="44" t="s">
        <v>1160</v>
      </c>
      <c r="G121" s="44" t="s">
        <v>1227</v>
      </c>
      <c r="H121" s="44" t="s">
        <v>1211</v>
      </c>
      <c r="I121" s="44"/>
      <c r="J121" s="45">
        <v>450</v>
      </c>
    </row>
    <row r="122" spans="1:10" customFormat="1" ht="70.05" customHeight="1" x14ac:dyDescent="0.3">
      <c r="A122" s="44" t="s">
        <v>1228</v>
      </c>
      <c r="B122" s="44" t="s">
        <v>1159</v>
      </c>
      <c r="C122" s="44" t="s">
        <v>419</v>
      </c>
      <c r="D122" s="44" t="s">
        <v>420</v>
      </c>
      <c r="E122" s="44" t="s">
        <v>455</v>
      </c>
      <c r="F122" s="44" t="s">
        <v>1160</v>
      </c>
      <c r="G122" s="44" t="s">
        <v>1229</v>
      </c>
      <c r="H122" s="44" t="s">
        <v>1211</v>
      </c>
      <c r="I122" s="46">
        <v>0.1</v>
      </c>
      <c r="J122" s="45">
        <v>405</v>
      </c>
    </row>
    <row r="123" spans="1:10" customFormat="1" ht="70.05" customHeight="1" x14ac:dyDescent="0.3">
      <c r="A123" s="44" t="s">
        <v>1230</v>
      </c>
      <c r="B123" s="44" t="s">
        <v>1159</v>
      </c>
      <c r="C123" s="44" t="s">
        <v>419</v>
      </c>
      <c r="D123" s="44" t="s">
        <v>420</v>
      </c>
      <c r="E123" s="44" t="s">
        <v>488</v>
      </c>
      <c r="F123" s="44" t="s">
        <v>1160</v>
      </c>
      <c r="G123" s="44" t="s">
        <v>1231</v>
      </c>
      <c r="H123" s="44" t="s">
        <v>1232</v>
      </c>
      <c r="I123" s="44"/>
      <c r="J123" s="45">
        <v>8.33</v>
      </c>
    </row>
    <row r="124" spans="1:10" customFormat="1" ht="70.05" customHeight="1" x14ac:dyDescent="0.3">
      <c r="A124" s="44" t="s">
        <v>1233</v>
      </c>
      <c r="B124" s="44" t="s">
        <v>1159</v>
      </c>
      <c r="C124" s="44" t="s">
        <v>419</v>
      </c>
      <c r="D124" s="44" t="s">
        <v>420</v>
      </c>
      <c r="E124" s="44" t="s">
        <v>243</v>
      </c>
      <c r="F124" s="44" t="s">
        <v>1160</v>
      </c>
      <c r="G124" s="44" t="s">
        <v>1234</v>
      </c>
      <c r="H124" s="44" t="s">
        <v>1235</v>
      </c>
      <c r="I124" s="44"/>
      <c r="J124" s="45">
        <v>8.33</v>
      </c>
    </row>
    <row r="125" spans="1:10" customFormat="1" ht="70.05" customHeight="1" x14ac:dyDescent="0.3">
      <c r="A125" s="44" t="s">
        <v>1236</v>
      </c>
      <c r="B125" s="44" t="s">
        <v>1159</v>
      </c>
      <c r="C125" s="44" t="s">
        <v>419</v>
      </c>
      <c r="D125" s="44" t="s">
        <v>569</v>
      </c>
      <c r="E125" s="44" t="s">
        <v>421</v>
      </c>
      <c r="F125" s="44" t="s">
        <v>1160</v>
      </c>
      <c r="G125" s="44" t="s">
        <v>1237</v>
      </c>
      <c r="H125" s="44" t="s">
        <v>1190</v>
      </c>
      <c r="I125" s="44"/>
      <c r="J125" s="45">
        <v>100</v>
      </c>
    </row>
    <row r="126" spans="1:10" customFormat="1" ht="70.05" customHeight="1" x14ac:dyDescent="0.3">
      <c r="A126" s="44" t="s">
        <v>1238</v>
      </c>
      <c r="B126" s="44" t="s">
        <v>1159</v>
      </c>
      <c r="C126" s="44" t="s">
        <v>419</v>
      </c>
      <c r="D126" s="44" t="s">
        <v>569</v>
      </c>
      <c r="E126" s="44" t="s">
        <v>421</v>
      </c>
      <c r="F126" s="44" t="s">
        <v>1160</v>
      </c>
      <c r="G126" s="44" t="s">
        <v>1239</v>
      </c>
      <c r="H126" s="44" t="s">
        <v>1190</v>
      </c>
      <c r="I126" s="46">
        <v>0.1</v>
      </c>
      <c r="J126" s="45">
        <v>90</v>
      </c>
    </row>
    <row r="127" spans="1:10" customFormat="1" ht="70.05" customHeight="1" x14ac:dyDescent="0.3">
      <c r="A127" s="44" t="s">
        <v>1240</v>
      </c>
      <c r="B127" s="44" t="s">
        <v>1159</v>
      </c>
      <c r="C127" s="44" t="s">
        <v>419</v>
      </c>
      <c r="D127" s="44" t="s">
        <v>569</v>
      </c>
      <c r="E127" s="44" t="s">
        <v>421</v>
      </c>
      <c r="F127" s="44" t="s">
        <v>1160</v>
      </c>
      <c r="G127" s="44" t="s">
        <v>1241</v>
      </c>
      <c r="H127" s="44" t="s">
        <v>1190</v>
      </c>
      <c r="I127" s="44"/>
      <c r="J127" s="45">
        <v>100</v>
      </c>
    </row>
    <row r="128" spans="1:10" customFormat="1" ht="70.05" customHeight="1" x14ac:dyDescent="0.3">
      <c r="A128" s="44" t="s">
        <v>1242</v>
      </c>
      <c r="B128" s="44" t="s">
        <v>1159</v>
      </c>
      <c r="C128" s="44" t="s">
        <v>419</v>
      </c>
      <c r="D128" s="44" t="s">
        <v>569</v>
      </c>
      <c r="E128" s="44" t="s">
        <v>421</v>
      </c>
      <c r="F128" s="44" t="s">
        <v>1160</v>
      </c>
      <c r="G128" s="44" t="s">
        <v>1243</v>
      </c>
      <c r="H128" s="44" t="s">
        <v>1190</v>
      </c>
      <c r="I128" s="46">
        <v>0.1</v>
      </c>
      <c r="J128" s="45">
        <v>90</v>
      </c>
    </row>
    <row r="129" spans="1:10" customFormat="1" ht="70.05" customHeight="1" x14ac:dyDescent="0.3">
      <c r="A129" s="44" t="s">
        <v>1244</v>
      </c>
      <c r="B129" s="44" t="s">
        <v>1159</v>
      </c>
      <c r="C129" s="44" t="s">
        <v>419</v>
      </c>
      <c r="D129" s="44" t="s">
        <v>569</v>
      </c>
      <c r="E129" s="44" t="s">
        <v>421</v>
      </c>
      <c r="F129" s="44" t="s">
        <v>1160</v>
      </c>
      <c r="G129" s="44" t="s">
        <v>1245</v>
      </c>
      <c r="H129" s="44" t="s">
        <v>1190</v>
      </c>
      <c r="I129" s="44"/>
      <c r="J129" s="45">
        <v>100</v>
      </c>
    </row>
    <row r="130" spans="1:10" customFormat="1" ht="70.05" customHeight="1" x14ac:dyDescent="0.3">
      <c r="A130" s="44" t="s">
        <v>1246</v>
      </c>
      <c r="B130" s="44" t="s">
        <v>1159</v>
      </c>
      <c r="C130" s="44" t="s">
        <v>419</v>
      </c>
      <c r="D130" s="44" t="s">
        <v>569</v>
      </c>
      <c r="E130" s="44" t="s">
        <v>421</v>
      </c>
      <c r="F130" s="44" t="s">
        <v>1160</v>
      </c>
      <c r="G130" s="44" t="s">
        <v>1247</v>
      </c>
      <c r="H130" s="44" t="s">
        <v>1190</v>
      </c>
      <c r="I130" s="46">
        <v>0.1</v>
      </c>
      <c r="J130" s="45">
        <v>90</v>
      </c>
    </row>
    <row r="131" spans="1:10" customFormat="1" ht="70.05" customHeight="1" x14ac:dyDescent="0.3">
      <c r="A131" s="44" t="s">
        <v>1248</v>
      </c>
      <c r="B131" s="44" t="s">
        <v>1159</v>
      </c>
      <c r="C131" s="44" t="s">
        <v>419</v>
      </c>
      <c r="D131" s="44" t="s">
        <v>569</v>
      </c>
      <c r="E131" s="44" t="s">
        <v>455</v>
      </c>
      <c r="F131" s="44" t="s">
        <v>1160</v>
      </c>
      <c r="G131" s="44" t="s">
        <v>1249</v>
      </c>
      <c r="H131" s="44" t="s">
        <v>1211</v>
      </c>
      <c r="I131" s="44"/>
      <c r="J131" s="45">
        <v>100</v>
      </c>
    </row>
    <row r="132" spans="1:10" customFormat="1" ht="70.05" customHeight="1" x14ac:dyDescent="0.3">
      <c r="A132" s="44" t="s">
        <v>1250</v>
      </c>
      <c r="B132" s="44" t="s">
        <v>1159</v>
      </c>
      <c r="C132" s="44" t="s">
        <v>419</v>
      </c>
      <c r="D132" s="44" t="s">
        <v>569</v>
      </c>
      <c r="E132" s="44" t="s">
        <v>455</v>
      </c>
      <c r="F132" s="44" t="s">
        <v>1160</v>
      </c>
      <c r="G132" s="44" t="s">
        <v>1251</v>
      </c>
      <c r="H132" s="44" t="s">
        <v>1211</v>
      </c>
      <c r="I132" s="46">
        <v>0.1</v>
      </c>
      <c r="J132" s="45">
        <v>90</v>
      </c>
    </row>
    <row r="133" spans="1:10" customFormat="1" ht="70.05" customHeight="1" x14ac:dyDescent="0.3">
      <c r="A133" s="44" t="s">
        <v>1252</v>
      </c>
      <c r="B133" s="44" t="s">
        <v>1159</v>
      </c>
      <c r="C133" s="44" t="s">
        <v>419</v>
      </c>
      <c r="D133" s="44" t="s">
        <v>569</v>
      </c>
      <c r="E133" s="44" t="s">
        <v>455</v>
      </c>
      <c r="F133" s="44" t="s">
        <v>1160</v>
      </c>
      <c r="G133" s="44" t="s">
        <v>1253</v>
      </c>
      <c r="H133" s="44" t="s">
        <v>1211</v>
      </c>
      <c r="I133" s="44"/>
      <c r="J133" s="45">
        <v>100</v>
      </c>
    </row>
    <row r="134" spans="1:10" customFormat="1" ht="70.05" customHeight="1" x14ac:dyDescent="0.3">
      <c r="A134" s="44" t="s">
        <v>1254</v>
      </c>
      <c r="B134" s="44" t="s">
        <v>1159</v>
      </c>
      <c r="C134" s="44" t="s">
        <v>419</v>
      </c>
      <c r="D134" s="44" t="s">
        <v>569</v>
      </c>
      <c r="E134" s="44" t="s">
        <v>455</v>
      </c>
      <c r="F134" s="44" t="s">
        <v>1160</v>
      </c>
      <c r="G134" s="44" t="s">
        <v>1255</v>
      </c>
      <c r="H134" s="44" t="s">
        <v>1211</v>
      </c>
      <c r="I134" s="46">
        <v>0.1</v>
      </c>
      <c r="J134" s="45">
        <v>90</v>
      </c>
    </row>
    <row r="135" spans="1:10" customFormat="1" ht="70.05" customHeight="1" x14ac:dyDescent="0.3">
      <c r="A135" s="44" t="s">
        <v>1256</v>
      </c>
      <c r="B135" s="44" t="s">
        <v>1159</v>
      </c>
      <c r="C135" s="44" t="s">
        <v>419</v>
      </c>
      <c r="D135" s="44" t="s">
        <v>569</v>
      </c>
      <c r="E135" s="44" t="s">
        <v>455</v>
      </c>
      <c r="F135" s="44" t="s">
        <v>1160</v>
      </c>
      <c r="G135" s="44" t="s">
        <v>1257</v>
      </c>
      <c r="H135" s="44" t="s">
        <v>1211</v>
      </c>
      <c r="I135" s="44"/>
      <c r="J135" s="45">
        <v>100</v>
      </c>
    </row>
    <row r="136" spans="1:10" customFormat="1" ht="70.05" customHeight="1" x14ac:dyDescent="0.3">
      <c r="A136" s="44" t="s">
        <v>1258</v>
      </c>
      <c r="B136" s="44" t="s">
        <v>1159</v>
      </c>
      <c r="C136" s="44" t="s">
        <v>419</v>
      </c>
      <c r="D136" s="44" t="s">
        <v>569</v>
      </c>
      <c r="E136" s="44" t="s">
        <v>455</v>
      </c>
      <c r="F136" s="44" t="s">
        <v>1160</v>
      </c>
      <c r="G136" s="44" t="s">
        <v>1259</v>
      </c>
      <c r="H136" s="44" t="s">
        <v>1211</v>
      </c>
      <c r="I136" s="46">
        <v>0.1</v>
      </c>
      <c r="J136" s="45">
        <v>90</v>
      </c>
    </row>
  </sheetData>
  <autoFilter ref="A2:J136" xr:uid="{00000000-0009-0000-0000-000007000000}"/>
  <mergeCells count="1">
    <mergeCell ref="B1:I1"/>
  </mergeCells>
  <pageMargins left="0.75" right="0.75" top="0.75" bottom="0.5" header="0.5" footer="0.75"/>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22"/>
  <sheetViews>
    <sheetView workbookViewId="0">
      <pane xSplit="1" ySplit="2" topLeftCell="B3" activePane="bottomRight" state="frozenSplit"/>
      <selection pane="topRight"/>
      <selection pane="bottomLeft"/>
      <selection pane="bottomRight" activeCell="B3" sqref="B3"/>
    </sheetView>
  </sheetViews>
  <sheetFormatPr defaultColWidth="9.109375" defaultRowHeight="10.199999999999999" x14ac:dyDescent="0.3"/>
  <cols>
    <col min="1" max="2" width="37.44140625" style="41" customWidth="1"/>
    <col min="3" max="6" width="20.44140625" style="41" customWidth="1"/>
    <col min="7" max="7" width="60.44140625" style="41" customWidth="1"/>
    <col min="8" max="8" width="190.6640625" style="41" customWidth="1"/>
    <col min="9" max="9" width="10.44140625" style="41" customWidth="1"/>
    <col min="10" max="10" width="13.44140625" style="41" customWidth="1"/>
    <col min="11" max="11" width="9.109375" style="41" customWidth="1"/>
    <col min="12" max="16384" width="9.109375" style="41"/>
  </cols>
  <sheetData>
    <row r="1" spans="1:10" customFormat="1" ht="61.2" customHeight="1" x14ac:dyDescent="0.3">
      <c r="A1" s="42"/>
      <c r="B1" s="1" t="s">
        <v>0</v>
      </c>
      <c r="C1" s="1"/>
      <c r="D1" s="1"/>
      <c r="E1" s="1"/>
      <c r="F1" s="1"/>
      <c r="G1" s="1"/>
      <c r="H1" s="1"/>
      <c r="I1" s="1"/>
      <c r="J1" s="42"/>
    </row>
    <row r="2" spans="1:10" customFormat="1" ht="70.05" customHeight="1" x14ac:dyDescent="0.3">
      <c r="A2" s="43" t="s">
        <v>229</v>
      </c>
      <c r="B2" s="43" t="s">
        <v>230</v>
      </c>
      <c r="C2" s="43" t="s">
        <v>231</v>
      </c>
      <c r="D2" s="43" t="s">
        <v>232</v>
      </c>
      <c r="E2" s="43" t="s">
        <v>233</v>
      </c>
      <c r="F2" s="43" t="s">
        <v>234</v>
      </c>
      <c r="G2" s="43" t="s">
        <v>235</v>
      </c>
      <c r="H2" s="43" t="s">
        <v>236</v>
      </c>
      <c r="I2" s="43" t="s">
        <v>237</v>
      </c>
      <c r="J2" s="43" t="s">
        <v>238</v>
      </c>
    </row>
    <row r="3" spans="1:10" customFormat="1" ht="70.05" customHeight="1" x14ac:dyDescent="0.3">
      <c r="A3" s="44" t="s">
        <v>1260</v>
      </c>
      <c r="B3" s="44" t="s">
        <v>1261</v>
      </c>
      <c r="C3" s="44" t="s">
        <v>419</v>
      </c>
      <c r="D3" s="44" t="s">
        <v>242</v>
      </c>
      <c r="E3" s="44" t="s">
        <v>488</v>
      </c>
      <c r="F3" s="44" t="s">
        <v>244</v>
      </c>
      <c r="G3" s="44" t="s">
        <v>1262</v>
      </c>
      <c r="H3" s="44" t="s">
        <v>1263</v>
      </c>
      <c r="I3" s="44"/>
      <c r="J3" s="45">
        <v>22.18</v>
      </c>
    </row>
    <row r="4" spans="1:10" customFormat="1" ht="70.05" customHeight="1" x14ac:dyDescent="0.3">
      <c r="A4" s="44" t="s">
        <v>1264</v>
      </c>
      <c r="B4" s="44" t="s">
        <v>1261</v>
      </c>
      <c r="C4" s="44" t="s">
        <v>419</v>
      </c>
      <c r="D4" s="44" t="s">
        <v>242</v>
      </c>
      <c r="E4" s="44" t="s">
        <v>488</v>
      </c>
      <c r="F4" s="44" t="s">
        <v>244</v>
      </c>
      <c r="G4" s="44" t="s">
        <v>1265</v>
      </c>
      <c r="H4" s="44" t="s">
        <v>1266</v>
      </c>
      <c r="I4" s="44"/>
      <c r="J4" s="45">
        <v>27.23</v>
      </c>
    </row>
    <row r="5" spans="1:10" customFormat="1" ht="70.05" customHeight="1" x14ac:dyDescent="0.3">
      <c r="A5" s="44" t="s">
        <v>1267</v>
      </c>
      <c r="B5" s="44" t="s">
        <v>1261</v>
      </c>
      <c r="C5" s="44" t="s">
        <v>419</v>
      </c>
      <c r="D5" s="44" t="s">
        <v>242</v>
      </c>
      <c r="E5" s="44" t="s">
        <v>243</v>
      </c>
      <c r="F5" s="44" t="s">
        <v>244</v>
      </c>
      <c r="G5" s="44" t="s">
        <v>1268</v>
      </c>
      <c r="H5" s="44" t="s">
        <v>1269</v>
      </c>
      <c r="I5" s="44"/>
      <c r="J5" s="45">
        <v>22.18</v>
      </c>
    </row>
    <row r="6" spans="1:10" customFormat="1" ht="70.05" customHeight="1" x14ac:dyDescent="0.3">
      <c r="A6" s="44" t="s">
        <v>1270</v>
      </c>
      <c r="B6" s="44" t="s">
        <v>1261</v>
      </c>
      <c r="C6" s="44" t="s">
        <v>419</v>
      </c>
      <c r="D6" s="44" t="s">
        <v>242</v>
      </c>
      <c r="E6" s="44" t="s">
        <v>243</v>
      </c>
      <c r="F6" s="44" t="s">
        <v>244</v>
      </c>
      <c r="G6" s="44" t="s">
        <v>1271</v>
      </c>
      <c r="H6" s="44" t="s">
        <v>619</v>
      </c>
      <c r="I6" s="44"/>
      <c r="J6" s="45">
        <v>27.23</v>
      </c>
    </row>
    <row r="7" spans="1:10" customFormat="1" ht="70.05" customHeight="1" x14ac:dyDescent="0.3">
      <c r="A7" s="44" t="s">
        <v>1272</v>
      </c>
      <c r="B7" s="44" t="s">
        <v>1261</v>
      </c>
      <c r="C7" s="44" t="s">
        <v>419</v>
      </c>
      <c r="D7" s="44" t="s">
        <v>242</v>
      </c>
      <c r="E7" s="44" t="s">
        <v>299</v>
      </c>
      <c r="F7" s="44" t="s">
        <v>244</v>
      </c>
      <c r="G7" s="44" t="s">
        <v>1273</v>
      </c>
      <c r="H7" s="44" t="s">
        <v>1274</v>
      </c>
      <c r="I7" s="44"/>
      <c r="J7" s="45">
        <v>266.2</v>
      </c>
    </row>
    <row r="8" spans="1:10" customFormat="1" ht="70.05" customHeight="1" x14ac:dyDescent="0.3">
      <c r="A8" s="44" t="s">
        <v>1275</v>
      </c>
      <c r="B8" s="44" t="s">
        <v>1261</v>
      </c>
      <c r="C8" s="44" t="s">
        <v>419</v>
      </c>
      <c r="D8" s="44" t="s">
        <v>242</v>
      </c>
      <c r="E8" s="44" t="s">
        <v>299</v>
      </c>
      <c r="F8" s="44" t="s">
        <v>244</v>
      </c>
      <c r="G8" s="44" t="s">
        <v>1276</v>
      </c>
      <c r="H8" s="44" t="s">
        <v>1274</v>
      </c>
      <c r="I8" s="44"/>
      <c r="J8" s="45">
        <v>505.78</v>
      </c>
    </row>
    <row r="9" spans="1:10" customFormat="1" ht="70.05" customHeight="1" x14ac:dyDescent="0.3">
      <c r="A9" s="44" t="s">
        <v>1277</v>
      </c>
      <c r="B9" s="44" t="s">
        <v>1261</v>
      </c>
      <c r="C9" s="44" t="s">
        <v>419</v>
      </c>
      <c r="D9" s="44" t="s">
        <v>242</v>
      </c>
      <c r="E9" s="44" t="s">
        <v>299</v>
      </c>
      <c r="F9" s="44" t="s">
        <v>244</v>
      </c>
      <c r="G9" s="44" t="s">
        <v>1278</v>
      </c>
      <c r="H9" s="44" t="s">
        <v>1279</v>
      </c>
      <c r="I9" s="44"/>
      <c r="J9" s="45">
        <v>326.7</v>
      </c>
    </row>
    <row r="10" spans="1:10" customFormat="1" ht="70.05" customHeight="1" x14ac:dyDescent="0.3">
      <c r="A10" s="44" t="s">
        <v>1280</v>
      </c>
      <c r="B10" s="44" t="s">
        <v>1261</v>
      </c>
      <c r="C10" s="44" t="s">
        <v>419</v>
      </c>
      <c r="D10" s="44" t="s">
        <v>242</v>
      </c>
      <c r="E10" s="44" t="s">
        <v>299</v>
      </c>
      <c r="F10" s="44" t="s">
        <v>244</v>
      </c>
      <c r="G10" s="44" t="s">
        <v>1281</v>
      </c>
      <c r="H10" s="44" t="s">
        <v>1279</v>
      </c>
      <c r="I10" s="44"/>
      <c r="J10" s="45">
        <v>620.73</v>
      </c>
    </row>
    <row r="11" spans="1:10" customFormat="1" ht="70.05" customHeight="1" x14ac:dyDescent="0.3">
      <c r="A11" s="44" t="s">
        <v>1282</v>
      </c>
      <c r="B11" s="44" t="s">
        <v>1261</v>
      </c>
      <c r="C11" s="44" t="s">
        <v>419</v>
      </c>
      <c r="D11" s="44" t="s">
        <v>242</v>
      </c>
      <c r="E11" s="44" t="s">
        <v>310</v>
      </c>
      <c r="F11" s="44" t="s">
        <v>244</v>
      </c>
      <c r="G11" s="44" t="s">
        <v>1283</v>
      </c>
      <c r="H11" s="44" t="s">
        <v>1284</v>
      </c>
      <c r="I11" s="44"/>
      <c r="J11" s="45">
        <v>266.2</v>
      </c>
    </row>
    <row r="12" spans="1:10" customFormat="1" ht="70.05" customHeight="1" x14ac:dyDescent="0.3">
      <c r="A12" s="44" t="s">
        <v>1285</v>
      </c>
      <c r="B12" s="44" t="s">
        <v>1261</v>
      </c>
      <c r="C12" s="44" t="s">
        <v>419</v>
      </c>
      <c r="D12" s="44" t="s">
        <v>242</v>
      </c>
      <c r="E12" s="44" t="s">
        <v>310</v>
      </c>
      <c r="F12" s="44" t="s">
        <v>244</v>
      </c>
      <c r="G12" s="44" t="s">
        <v>1286</v>
      </c>
      <c r="H12" s="44" t="s">
        <v>1024</v>
      </c>
      <c r="I12" s="44"/>
      <c r="J12" s="45">
        <v>326.7</v>
      </c>
    </row>
    <row r="13" spans="1:10" customFormat="1" ht="70.05" customHeight="1" x14ac:dyDescent="0.3">
      <c r="A13" s="44" t="s">
        <v>1287</v>
      </c>
      <c r="B13" s="44" t="s">
        <v>1261</v>
      </c>
      <c r="C13" s="44" t="s">
        <v>419</v>
      </c>
      <c r="D13" s="44" t="s">
        <v>242</v>
      </c>
      <c r="E13" s="44" t="s">
        <v>317</v>
      </c>
      <c r="F13" s="44" t="s">
        <v>244</v>
      </c>
      <c r="G13" s="44" t="s">
        <v>1288</v>
      </c>
      <c r="H13" s="44" t="s">
        <v>1289</v>
      </c>
      <c r="I13" s="44"/>
      <c r="J13" s="45">
        <v>332.75</v>
      </c>
    </row>
    <row r="14" spans="1:10" customFormat="1" ht="70.05" customHeight="1" x14ac:dyDescent="0.3">
      <c r="A14" s="44" t="s">
        <v>1290</v>
      </c>
      <c r="B14" s="44" t="s">
        <v>1261</v>
      </c>
      <c r="C14" s="44" t="s">
        <v>419</v>
      </c>
      <c r="D14" s="44" t="s">
        <v>242</v>
      </c>
      <c r="E14" s="44" t="s">
        <v>317</v>
      </c>
      <c r="F14" s="44" t="s">
        <v>244</v>
      </c>
      <c r="G14" s="44" t="s">
        <v>1291</v>
      </c>
      <c r="H14" s="44" t="s">
        <v>1292</v>
      </c>
      <c r="I14" s="44"/>
      <c r="J14" s="45">
        <v>266.2</v>
      </c>
    </row>
    <row r="15" spans="1:10" customFormat="1" ht="70.05" customHeight="1" x14ac:dyDescent="0.3">
      <c r="A15" s="44" t="s">
        <v>1293</v>
      </c>
      <c r="B15" s="44" t="s">
        <v>1261</v>
      </c>
      <c r="C15" s="44" t="s">
        <v>419</v>
      </c>
      <c r="D15" s="44" t="s">
        <v>242</v>
      </c>
      <c r="E15" s="44" t="s">
        <v>324</v>
      </c>
      <c r="F15" s="44" t="s">
        <v>244</v>
      </c>
      <c r="G15" s="44" t="s">
        <v>1294</v>
      </c>
      <c r="H15" s="44" t="s">
        <v>619</v>
      </c>
      <c r="I15" s="44"/>
      <c r="J15" s="45">
        <v>5.04</v>
      </c>
    </row>
    <row r="16" spans="1:10" customFormat="1" ht="70.05" customHeight="1" x14ac:dyDescent="0.3">
      <c r="A16" s="44" t="s">
        <v>1295</v>
      </c>
      <c r="B16" s="44" t="s">
        <v>1261</v>
      </c>
      <c r="C16" s="44" t="s">
        <v>419</v>
      </c>
      <c r="D16" s="44" t="s">
        <v>242</v>
      </c>
      <c r="E16" s="44" t="s">
        <v>324</v>
      </c>
      <c r="F16" s="44" t="s">
        <v>244</v>
      </c>
      <c r="G16" s="44" t="s">
        <v>1296</v>
      </c>
      <c r="H16" s="44" t="s">
        <v>998</v>
      </c>
      <c r="I16" s="44"/>
      <c r="J16" s="45">
        <v>60.5</v>
      </c>
    </row>
    <row r="17" spans="1:10" customFormat="1" ht="70.05" customHeight="1" x14ac:dyDescent="0.3">
      <c r="A17" s="44" t="s">
        <v>1297</v>
      </c>
      <c r="B17" s="44" t="s">
        <v>1298</v>
      </c>
      <c r="C17" s="44" t="s">
        <v>419</v>
      </c>
      <c r="D17" s="44" t="s">
        <v>242</v>
      </c>
      <c r="E17" s="44" t="s">
        <v>488</v>
      </c>
      <c r="F17" s="44" t="s">
        <v>422</v>
      </c>
      <c r="G17" s="44" t="s">
        <v>1299</v>
      </c>
      <c r="H17" s="44" t="s">
        <v>1300</v>
      </c>
      <c r="I17" s="44"/>
      <c r="J17" s="45">
        <v>24.08</v>
      </c>
    </row>
    <row r="18" spans="1:10" customFormat="1" ht="70.05" customHeight="1" x14ac:dyDescent="0.3">
      <c r="A18" s="44" t="s">
        <v>1301</v>
      </c>
      <c r="B18" s="44" t="s">
        <v>1298</v>
      </c>
      <c r="C18" s="44" t="s">
        <v>419</v>
      </c>
      <c r="D18" s="44" t="s">
        <v>242</v>
      </c>
      <c r="E18" s="44" t="s">
        <v>243</v>
      </c>
      <c r="F18" s="44" t="s">
        <v>422</v>
      </c>
      <c r="G18" s="44" t="s">
        <v>1302</v>
      </c>
      <c r="H18" s="44" t="s">
        <v>1300</v>
      </c>
      <c r="I18" s="44"/>
      <c r="J18" s="45">
        <v>24.08</v>
      </c>
    </row>
    <row r="19" spans="1:10" customFormat="1" ht="70.05" customHeight="1" x14ac:dyDescent="0.3">
      <c r="A19" s="44" t="s">
        <v>1303</v>
      </c>
      <c r="B19" s="44" t="s">
        <v>1298</v>
      </c>
      <c r="C19" s="44" t="s">
        <v>419</v>
      </c>
      <c r="D19" s="44" t="s">
        <v>242</v>
      </c>
      <c r="E19" s="44" t="s">
        <v>299</v>
      </c>
      <c r="F19" s="44" t="s">
        <v>422</v>
      </c>
      <c r="G19" s="44" t="s">
        <v>1304</v>
      </c>
      <c r="H19" s="44" t="s">
        <v>1300</v>
      </c>
      <c r="I19" s="44"/>
      <c r="J19" s="45">
        <v>288.89999999999998</v>
      </c>
    </row>
    <row r="20" spans="1:10" customFormat="1" ht="70.05" customHeight="1" x14ac:dyDescent="0.3">
      <c r="A20" s="44" t="s">
        <v>1305</v>
      </c>
      <c r="B20" s="44" t="s">
        <v>1298</v>
      </c>
      <c r="C20" s="44" t="s">
        <v>419</v>
      </c>
      <c r="D20" s="44" t="s">
        <v>242</v>
      </c>
      <c r="E20" s="44" t="s">
        <v>299</v>
      </c>
      <c r="F20" s="44" t="s">
        <v>422</v>
      </c>
      <c r="G20" s="44" t="s">
        <v>1306</v>
      </c>
      <c r="H20" s="44" t="s">
        <v>1300</v>
      </c>
      <c r="I20" s="44"/>
      <c r="J20" s="45">
        <v>548.91</v>
      </c>
    </row>
    <row r="21" spans="1:10" customFormat="1" ht="70.05" customHeight="1" x14ac:dyDescent="0.3">
      <c r="A21" s="44" t="s">
        <v>1307</v>
      </c>
      <c r="B21" s="44" t="s">
        <v>1298</v>
      </c>
      <c r="C21" s="44" t="s">
        <v>419</v>
      </c>
      <c r="D21" s="44" t="s">
        <v>242</v>
      </c>
      <c r="E21" s="44" t="s">
        <v>299</v>
      </c>
      <c r="F21" s="44" t="s">
        <v>422</v>
      </c>
      <c r="G21" s="44" t="s">
        <v>1308</v>
      </c>
      <c r="H21" s="44" t="s">
        <v>1300</v>
      </c>
      <c r="I21" s="44"/>
      <c r="J21" s="45">
        <v>823.9</v>
      </c>
    </row>
    <row r="22" spans="1:10" customFormat="1" ht="70.05" customHeight="1" x14ac:dyDescent="0.3">
      <c r="A22" s="44" t="s">
        <v>1309</v>
      </c>
      <c r="B22" s="44" t="s">
        <v>1298</v>
      </c>
      <c r="C22" s="44" t="s">
        <v>419</v>
      </c>
      <c r="D22" s="44" t="s">
        <v>242</v>
      </c>
      <c r="E22" s="44" t="s">
        <v>299</v>
      </c>
      <c r="F22" s="44" t="s">
        <v>422</v>
      </c>
      <c r="G22" s="44" t="s">
        <v>1310</v>
      </c>
      <c r="H22" s="44" t="s">
        <v>1300</v>
      </c>
      <c r="I22" s="44"/>
      <c r="J22" s="45">
        <v>1040.04</v>
      </c>
    </row>
  </sheetData>
  <autoFilter ref="A2:J22" xr:uid="{00000000-0009-0000-0000-000008000000}"/>
  <mergeCells count="1">
    <mergeCell ref="B1:I1"/>
  </mergeCells>
  <pageMargins left="0.75" right="0.75" top="0.75" bottom="0.5" header="0.5" footer="0.7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vt:i4>
      </vt:variant>
    </vt:vector>
  </HeadingPairs>
  <TitlesOfParts>
    <vt:vector size="17" baseType="lpstr">
      <vt:lpstr>Updates</vt:lpstr>
      <vt:lpstr>Licensing</vt:lpstr>
      <vt:lpstr>AMER1</vt:lpstr>
      <vt:lpstr>Perpetual</vt:lpstr>
      <vt:lpstr>Subscription</vt:lpstr>
      <vt:lpstr>VAS</vt:lpstr>
      <vt:lpstr>VBR</vt:lpstr>
      <vt:lpstr>VBE</vt:lpstr>
      <vt:lpstr>VEEAM ONE</vt:lpstr>
      <vt:lpstr>VMP</vt:lpstr>
      <vt:lpstr>VBO365</vt:lpstr>
      <vt:lpstr>VDRO</vt:lpstr>
      <vt:lpstr>Disaster Recovery Pack</vt:lpstr>
      <vt:lpstr>Veeam KASTEN K10</vt:lpstr>
      <vt:lpstr>VBS</vt:lpstr>
      <vt:lpstr>EOL SKUs</vt:lpstr>
      <vt:lpstr>Licensing!OLE_LINK1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Clara Alessi</dc:creator>
  <cp:lastModifiedBy>Clara Alessi</cp:lastModifiedBy>
  <dcterms:created xsi:type="dcterms:W3CDTF">2022-10-03T12:57:26Z</dcterms:created>
  <dcterms:modified xsi:type="dcterms:W3CDTF">2022-12-13T15:23:20Z</dcterms:modified>
</cp:coreProperties>
</file>